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17"/>
  <workbookPr defaultThemeVersion="124226"/>
  <mc:AlternateContent xmlns:mc="http://schemas.openxmlformats.org/markup-compatibility/2006">
    <mc:Choice Requires="x15">
      <x15ac:absPath xmlns:x15ac="http://schemas.microsoft.com/office/spreadsheetml/2010/11/ac" url="D:\TempUserProfiles\NetworkService\AppData\Local\Temp\OICE_16_974FA576_32C1D314_39B6\"/>
    </mc:Choice>
  </mc:AlternateContent>
  <bookViews>
    <workbookView xWindow="240" yWindow="135" windowWidth="20115" windowHeight="7935" tabRatio="712" xr2:uid="{00000000-000D-0000-FFFF-FFFF00000000}"/>
  </bookViews>
  <sheets>
    <sheet name="Guidance" sheetId="9" r:id="rId1"/>
    <sheet name="1.2 Project Information Sheet" sheetId="17" r:id="rId2"/>
    <sheet name="2.1a Regionality_Transboundary" sheetId="19" r:id="rId3"/>
    <sheet name="2.1b Climate" sheetId="12" r:id="rId4"/>
    <sheet name="2.1c Technical" sheetId="2" r:id="rId5"/>
    <sheet name="2.1d Financial and Economic" sheetId="3" r:id="rId6"/>
    <sheet name="2.1e Funding" sheetId="10" r:id="rId7"/>
    <sheet name="2.1f Environment" sheetId="4" r:id="rId8"/>
    <sheet name="2.1g Social" sheetId="5" r:id="rId9"/>
    <sheet name="2.1h Stakeholder" sheetId="6" r:id="rId10"/>
    <sheet name="2.1i Project Management" sheetId="14" r:id="rId11"/>
    <sheet name="2.1j Sustainability and Legacy" sheetId="16" r:id="rId12"/>
    <sheet name="2.1k Compliance and Regulation" sheetId="21" r:id="rId13"/>
    <sheet name="2.1 Project Summary" sheetId="1" r:id="rId14"/>
    <sheet name="2.1 Recommendations" sheetId="18" r:id="rId15"/>
    <sheet name="2.2 Confirm bankability" sheetId="23" r:id="rId16"/>
    <sheet name="Drop down lists" sheetId="11" state="hidden" r:id="rId17"/>
  </sheets>
  <definedNames>
    <definedName name="_xlnm.Print_Area" localSheetId="13">'2.1 Project Summary'!$A$4:$E$63</definedName>
    <definedName name="_xlnm.Print_Area" localSheetId="14">'2.1 Recommendations'!$A$4:$G$35</definedName>
    <definedName name="_xlnm.Print_Area" localSheetId="2">'2.1a Regionality_Transboundary'!$A$1:$C$30</definedName>
    <definedName name="_xlnm.Print_Area" localSheetId="3">'2.1b Climate'!$A$1:$C$30</definedName>
    <definedName name="_xlnm.Print_Area" localSheetId="4">'2.1c Technical'!$A$1:$C$36</definedName>
    <definedName name="_xlnm.Print_Area" localSheetId="5">'2.1d Financial and Economic'!$A$1:$C$35</definedName>
    <definedName name="_xlnm.Print_Area" localSheetId="6">'2.1e Funding'!$A$1:$C$35</definedName>
    <definedName name="_xlnm.Print_Area" localSheetId="7">'2.1f Environment'!$A$1:$C$34</definedName>
    <definedName name="_xlnm.Print_Area" localSheetId="8">'2.1g Social'!$A$1:$C$36</definedName>
    <definedName name="_xlnm.Print_Area" localSheetId="9">'2.1h Stakeholder'!$A$1:$C$36</definedName>
    <definedName name="_xlnm.Print_Area" localSheetId="10">'2.1i Project Management'!$A$1:$C$38</definedName>
    <definedName name="_xlnm.Print_Area" localSheetId="11">'2.1j Sustainability and Legacy'!$A$1:$C$29</definedName>
    <definedName name="_xlnm.Print_Area" localSheetId="12">'2.1k Compliance and Regulation'!$A$1:$C$32</definedName>
    <definedName name="_xlnm.Print_Area" localSheetId="15">'2.2 Confirm bankability'!$A$2:$H$23</definedName>
    <definedName name="_xlnm.Print_Area" localSheetId="0">Guidance!$A$1:$C$48</definedName>
  </definedNames>
  <calcPr calcId="171026"/>
</workbook>
</file>

<file path=xl/calcChain.xml><?xml version="1.0" encoding="utf-8"?>
<calcChain xmlns="http://schemas.openxmlformats.org/spreadsheetml/2006/main">
  <c r="A42" i="1" l="1"/>
  <c r="B42" i="1"/>
  <c r="C6" i="18"/>
  <c r="B10" i="23"/>
  <c r="B8" i="23"/>
  <c r="B9" i="23"/>
  <c r="C12" i="18"/>
  <c r="C9" i="18"/>
  <c r="C10" i="18"/>
  <c r="C11" i="18"/>
  <c r="E35" i="18"/>
  <c r="E34" i="18"/>
  <c r="E33" i="18"/>
  <c r="E32" i="18"/>
  <c r="E31" i="18"/>
  <c r="E30" i="18"/>
  <c r="E27" i="18"/>
  <c r="B62" i="1"/>
  <c r="A62" i="1"/>
  <c r="B17" i="18"/>
  <c r="A29" i="1"/>
  <c r="B29" i="1"/>
  <c r="B7" i="23"/>
  <c r="B6" i="23"/>
  <c r="B39" i="1"/>
  <c r="A39" i="1"/>
  <c r="G35" i="18"/>
  <c r="F35" i="18"/>
  <c r="D35" i="18"/>
  <c r="C23" i="23"/>
  <c r="C35" i="18"/>
  <c r="B35" i="18"/>
  <c r="B23" i="23"/>
  <c r="B60" i="1"/>
  <c r="B63" i="1"/>
  <c r="A60" i="1"/>
  <c r="A61" i="1"/>
  <c r="A63" i="1"/>
  <c r="B36" i="1"/>
  <c r="A36" i="1"/>
  <c r="A59" i="1"/>
  <c r="C58" i="1"/>
  <c r="E26" i="21"/>
  <c r="E24" i="21"/>
  <c r="B26" i="21"/>
  <c r="B24" i="21"/>
  <c r="G34" i="18"/>
  <c r="F34" i="18"/>
  <c r="G33" i="18"/>
  <c r="F33" i="18"/>
  <c r="G32" i="18"/>
  <c r="F32" i="18"/>
  <c r="G31" i="18"/>
  <c r="F31" i="18"/>
  <c r="G30" i="18"/>
  <c r="F30" i="18"/>
  <c r="G29" i="18"/>
  <c r="F29" i="18"/>
  <c r="G28" i="18"/>
  <c r="F28" i="18"/>
  <c r="G27" i="18"/>
  <c r="F27" i="18"/>
  <c r="G26" i="18"/>
  <c r="F26" i="18"/>
  <c r="E29" i="18"/>
  <c r="E28" i="18"/>
  <c r="E26" i="18"/>
  <c r="E25" i="18"/>
  <c r="G25" i="18"/>
  <c r="F25" i="18"/>
  <c r="B14" i="18"/>
  <c r="B26" i="1"/>
  <c r="A26" i="1"/>
  <c r="C34" i="18"/>
  <c r="C33" i="18"/>
  <c r="C32" i="18"/>
  <c r="C31" i="18"/>
  <c r="C30" i="18"/>
  <c r="C29" i="18"/>
  <c r="C28" i="18"/>
  <c r="C27" i="18"/>
  <c r="D25" i="18"/>
  <c r="C13" i="23"/>
  <c r="C26" i="18"/>
  <c r="C25" i="18"/>
  <c r="B25" i="18"/>
  <c r="B13" i="23"/>
  <c r="B33" i="1"/>
  <c r="A33" i="1"/>
  <c r="C19" i="1"/>
  <c r="B21" i="1"/>
  <c r="B20" i="1"/>
  <c r="A21" i="1"/>
  <c r="A20" i="1"/>
  <c r="B26" i="18"/>
  <c r="B14" i="23"/>
  <c r="B27" i="18"/>
  <c r="B15" i="23"/>
  <c r="B28" i="18"/>
  <c r="B16" i="23"/>
  <c r="B29" i="18"/>
  <c r="B17" i="23"/>
  <c r="B30" i="18"/>
  <c r="B18" i="23"/>
  <c r="B31" i="18"/>
  <c r="B19" i="23"/>
  <c r="B32" i="18"/>
  <c r="B20" i="23"/>
  <c r="B33" i="18"/>
  <c r="B21" i="23"/>
  <c r="B34" i="18"/>
  <c r="B22" i="23"/>
  <c r="C8" i="18"/>
  <c r="B56" i="1"/>
  <c r="B57" i="1"/>
  <c r="A57" i="1"/>
  <c r="A56" i="1"/>
  <c r="C55" i="1"/>
  <c r="B54" i="1"/>
  <c r="B53" i="1"/>
  <c r="B52" i="1"/>
  <c r="B51" i="1"/>
  <c r="B50" i="1"/>
  <c r="A54" i="1"/>
  <c r="A53" i="1"/>
  <c r="A52" i="1"/>
  <c r="A51" i="1"/>
  <c r="A50" i="1"/>
  <c r="C49" i="1"/>
  <c r="B44" i="1"/>
  <c r="B45" i="1"/>
  <c r="B46" i="1"/>
  <c r="B47" i="1"/>
  <c r="B48" i="1"/>
  <c r="A48" i="1"/>
  <c r="A47" i="1"/>
  <c r="A46" i="1"/>
  <c r="A45" i="1"/>
  <c r="A44" i="1"/>
  <c r="C43" i="1"/>
  <c r="B40" i="1"/>
  <c r="B41" i="1"/>
  <c r="A41" i="1"/>
  <c r="A40" i="1"/>
  <c r="B38" i="1"/>
  <c r="A38" i="1"/>
  <c r="C37" i="1"/>
  <c r="B35" i="1"/>
  <c r="A35" i="1"/>
  <c r="C34" i="1"/>
  <c r="B32" i="1"/>
  <c r="A32" i="1"/>
  <c r="C31" i="1"/>
  <c r="B30" i="1"/>
  <c r="B28" i="1"/>
  <c r="A30" i="1"/>
  <c r="A28" i="1"/>
  <c r="C27" i="1"/>
  <c r="B25" i="1"/>
  <c r="A25" i="1"/>
  <c r="C24" i="1"/>
  <c r="B23" i="1"/>
  <c r="A23" i="1"/>
  <c r="C22" i="1"/>
  <c r="D34" i="18"/>
  <c r="C22" i="23"/>
  <c r="D33" i="18"/>
  <c r="C21" i="23"/>
  <c r="D32" i="18"/>
  <c r="C20" i="23"/>
  <c r="D31" i="18"/>
  <c r="C19" i="23"/>
  <c r="D30" i="18"/>
  <c r="C18" i="23"/>
  <c r="D29" i="18"/>
  <c r="C17" i="23"/>
  <c r="D28" i="18"/>
  <c r="C16" i="23"/>
  <c r="D27" i="18"/>
  <c r="C15" i="23"/>
  <c r="D26" i="18"/>
  <c r="C14" i="23"/>
  <c r="B15" i="18"/>
</calcChain>
</file>

<file path=xl/sharedStrings.xml><?xml version="1.0" encoding="utf-8"?>
<sst xmlns="http://schemas.openxmlformats.org/spreadsheetml/2006/main" count="1184" uniqueCount="356">
  <si>
    <t>Stage 2 Guidance</t>
  </si>
  <si>
    <t>Overview</t>
  </si>
  <si>
    <t xml:space="preserve">This project information tool forms part of the second assessment stage of the CRIDF Framework. The first assessment stage provided a very quick and high level understanding of the project and was based on desk based research only. The purpose of this second assessment stage is to re-confirm and interrogate the information gathered in Stage1, and to supplement this with a more detailed analysis of whether the project is bankable (i.e. a funder will fund it), the robustness of the preparation studies undertaken to date and what further work is required to make it bankable. The output of Stage 2 will be a thorough understanding of the bankability of the project and the project status, including a recommendation on whether CRIDF should seek to develop the project further, and if so, what should be the next steps. The CRIDF Project Management Unit will review the information provided and it will be used as part of the decision making process regarding if and how CRIDF can provide support to the project. </t>
  </si>
  <si>
    <t>Instructions</t>
  </si>
  <si>
    <t xml:space="preserve">This assessment tool comprises 11 categories of assessment and supporting information, summary and recommendation sheets: </t>
  </si>
  <si>
    <t>Responsibility</t>
  </si>
  <si>
    <t>Guidance</t>
  </si>
  <si>
    <t>1.2  Project Information Sheet</t>
  </si>
  <si>
    <t>Project Lead</t>
  </si>
  <si>
    <t>2.1a  Regionality and Transboundary</t>
  </si>
  <si>
    <t>Assessor</t>
  </si>
  <si>
    <t>2.1b  Climate Vulnerability</t>
  </si>
  <si>
    <t xml:space="preserve">2.1c  Technical </t>
  </si>
  <si>
    <t>2.1d  Financial and Economic</t>
  </si>
  <si>
    <t>2.1e  Funding</t>
  </si>
  <si>
    <t>2.1g  Environment</t>
  </si>
  <si>
    <t>2.1f  Social, Women, Children and Youth</t>
  </si>
  <si>
    <t>2.1h  Stakeholder</t>
  </si>
  <si>
    <t>2.1i  Project management</t>
  </si>
  <si>
    <t>2.1j  Sustainability and Legacy</t>
  </si>
  <si>
    <t>2.1k  Compliance and Regulation</t>
  </si>
  <si>
    <t>2.1  Project Summary</t>
  </si>
  <si>
    <t>2.1  Recommendations and Next Steps</t>
  </si>
  <si>
    <t>2.2  Confirmation of Bankability</t>
  </si>
  <si>
    <r>
      <t xml:space="preserve">Each assessment sheet will be completed by experts specific to that area, therefore a small number of different assessors will contribute to the process. The overall results will be compiled by the CRIDF Lead into a consolidated 'Project Summary' sheet and 'Recommendations and Next Steps'. The CRIDF Lead will be responsible for the overall completion of the form, including the management of related category areas, information flows between such and the bringing together of the various category summaries to form an overall recommendation for the project. 
</t>
    </r>
    <r>
      <rPr>
        <b/>
        <sz val="10"/>
        <color indexed="17"/>
        <rFont val="Arial"/>
        <family val="2"/>
      </rPr>
      <t>The CRIDF Lead should complete the sheets with green tabs: Please insert the 'S1.2 Project Information Sheet' and complete the</t>
    </r>
    <r>
      <rPr>
        <sz val="10"/>
        <color indexed="17"/>
        <rFont val="Arial"/>
        <family val="2"/>
      </rPr>
      <t xml:space="preserve"> </t>
    </r>
    <r>
      <rPr>
        <b/>
        <sz val="10"/>
        <color indexed="17"/>
        <rFont val="Arial"/>
        <family val="2"/>
      </rPr>
      <t>green cells</t>
    </r>
    <r>
      <rPr>
        <b/>
        <sz val="10"/>
        <color indexed="8"/>
        <rFont val="Arial"/>
        <family val="2"/>
      </rPr>
      <t xml:space="preserve"> </t>
    </r>
    <r>
      <rPr>
        <b/>
        <sz val="10"/>
        <color indexed="17"/>
        <rFont val="Arial"/>
        <family val="2"/>
      </rPr>
      <t xml:space="preserve">in 'Project Summary' and 'Recommendations and Next Steps' sheet. </t>
    </r>
    <r>
      <rPr>
        <sz val="10"/>
        <color indexed="8"/>
        <rFont val="Arial"/>
        <family val="2"/>
      </rPr>
      <t xml:space="preserve">
</t>
    </r>
    <r>
      <rPr>
        <b/>
        <sz val="10"/>
        <color indexed="10"/>
        <rFont val="Arial"/>
        <family val="2"/>
      </rPr>
      <t xml:space="preserve">The assessor should complete the sheets with pink tabs: Please briefly review the information gathered in Stage 1 </t>
    </r>
    <r>
      <rPr>
        <sz val="10"/>
        <rFont val="Arial"/>
        <family val="2"/>
      </rPr>
      <t>(provided in the 'S1.1 Project Information Sheet') and then</t>
    </r>
    <r>
      <rPr>
        <b/>
        <sz val="10"/>
        <color indexed="10"/>
        <rFont val="Arial"/>
        <family val="2"/>
      </rPr>
      <t xml:space="preserve"> complete the pink cells of the assessment sheets that they have been assigned</t>
    </r>
    <r>
      <rPr>
        <sz val="10"/>
        <color indexed="8"/>
        <rFont val="Arial"/>
        <family val="2"/>
      </rPr>
      <t xml:space="preserve">. No other cells require input. Please do so based on a combination of desktop research, review of project and background documents, site visits and stakeholder engagement. If detailed studies are not available, this should be clearly stated and expert judgement should be used to provide a professional opinion based upon experience of similar projects and knowledge of the project location. </t>
    </r>
    <r>
      <rPr>
        <b/>
        <sz val="10"/>
        <color indexed="10"/>
        <rFont val="Arial"/>
        <family val="2"/>
      </rPr>
      <t>Please provide a soft copy of the key documents</t>
    </r>
    <r>
      <rPr>
        <sz val="10"/>
        <color indexed="8"/>
        <rFont val="Arial"/>
        <family val="2"/>
      </rPr>
      <t xml:space="preserve"> used in the assessment and an electronic link to any supporting documents (if possible). </t>
    </r>
  </si>
  <si>
    <t>Supplementary notes:</t>
  </si>
  <si>
    <t>Assessing Value for Money</t>
  </si>
  <si>
    <r>
      <t xml:space="preserve">Stage 1 assessed the </t>
    </r>
    <r>
      <rPr>
        <b/>
        <i/>
        <sz val="10"/>
        <color indexed="8"/>
        <rFont val="Arial"/>
        <family val="2"/>
      </rPr>
      <t xml:space="preserve">effectiveness </t>
    </r>
    <r>
      <rPr>
        <sz val="10"/>
        <color indexed="8"/>
        <rFont val="Arial"/>
        <family val="2"/>
      </rPr>
      <t xml:space="preserve">of CRIDF in supporting the project. For projects where little information was available to undertake this, these questions should be revisited and are noted below. </t>
    </r>
  </si>
  <si>
    <t xml:space="preserve">Stage 2 VfM assessment should focus on the economy and efficiency considerations are  framed around two aspects: </t>
  </si>
  <si>
    <t>What support is needed? Will CRIDF support?</t>
  </si>
  <si>
    <t>Economy and efficiency considerations:</t>
  </si>
  <si>
    <r>
      <t>1.</t>
    </r>
    <r>
      <rPr>
        <sz val="7"/>
        <color indexed="8"/>
        <rFont val="Times New Roman"/>
        <family val="1"/>
      </rPr>
      <t xml:space="preserve">    </t>
    </r>
    <r>
      <rPr>
        <sz val="11"/>
        <color indexed="8"/>
        <rFont val="Arial"/>
        <family val="2"/>
      </rPr>
      <t xml:space="preserve">What sources of finance are the lowest cost (interest rates) </t>
    </r>
  </si>
  <si>
    <r>
      <t>2.</t>
    </r>
    <r>
      <rPr>
        <sz val="7"/>
        <color indexed="8"/>
        <rFont val="Times New Roman"/>
        <family val="1"/>
      </rPr>
      <t xml:space="preserve">    </t>
    </r>
    <r>
      <rPr>
        <sz val="11"/>
        <color indexed="8"/>
        <rFont val="Arial"/>
        <family val="2"/>
      </rPr>
      <t>How can we secure financing in the least resource intensive way (minimal transactions costs, reports, regulatory procedures etc)</t>
    </r>
  </si>
  <si>
    <r>
      <t>3.</t>
    </r>
    <r>
      <rPr>
        <sz val="7"/>
        <color indexed="8"/>
        <rFont val="Times New Roman"/>
        <family val="1"/>
      </rPr>
      <t xml:space="preserve">    </t>
    </r>
    <r>
      <rPr>
        <sz val="11"/>
        <color indexed="8"/>
        <rFont val="Arial"/>
        <family val="2"/>
      </rPr>
      <t xml:space="preserve">Which sources of financing will materialise the most quickly? </t>
    </r>
  </si>
  <si>
    <r>
      <t>4.</t>
    </r>
    <r>
      <rPr>
        <sz val="7"/>
        <color indexed="8"/>
        <rFont val="Times New Roman"/>
        <family val="1"/>
      </rPr>
      <t xml:space="preserve">    </t>
    </r>
    <r>
      <rPr>
        <sz val="11"/>
        <color indexed="8"/>
        <rFont val="Arial"/>
        <family val="2"/>
      </rPr>
      <t xml:space="preserve">What project conditions imply good cost economy and efficiency for CRIDF to support the financing? </t>
    </r>
  </si>
  <si>
    <r>
      <t>5.</t>
    </r>
    <r>
      <rPr>
        <sz val="7"/>
        <color indexed="8"/>
        <rFont val="Times New Roman"/>
        <family val="1"/>
      </rPr>
      <t xml:space="preserve">    </t>
    </r>
    <r>
      <rPr>
        <sz val="11"/>
        <color indexed="8"/>
        <rFont val="Arial"/>
        <family val="2"/>
      </rPr>
      <t>Do the financers demonstrate any in built incentives for productivity and cost containment (e.g. strong monitoring, a high degree of cost consciousness)</t>
    </r>
  </si>
  <si>
    <t>Is project bankable? Commitment of funder(s)?</t>
  </si>
  <si>
    <t xml:space="preserve">Here it is important to ensure that CRIDF is undertaking activities which are necessary and sufficient, at the right level and depth. </t>
  </si>
  <si>
    <t xml:space="preserve">The VfM issues are internal to CRIDF – do the activities provide good VfM to CRIDF? </t>
  </si>
  <si>
    <t xml:space="preserve">This sheet presents the background to the project, using the information gathered in Stage 1. It is for information only </t>
  </si>
  <si>
    <t xml:space="preserve">CRIDF Lead to copy and paste this sheet from Stage 1 </t>
  </si>
  <si>
    <t>Stage 2.1a: Regionality and Transboundary</t>
  </si>
  <si>
    <t>Recommendation</t>
  </si>
  <si>
    <t>Recommendation based upon</t>
  </si>
  <si>
    <t xml:space="preserve"> -  </t>
  </si>
  <si>
    <t>Project name:</t>
  </si>
  <si>
    <t>[state project name]</t>
  </si>
  <si>
    <r>
      <t xml:space="preserve">The assessor should briefly </t>
    </r>
    <r>
      <rPr>
        <b/>
        <sz val="10"/>
        <color indexed="10"/>
        <rFont val="Arial"/>
        <family val="2"/>
      </rPr>
      <t>review the information gathered in Stage 1</t>
    </r>
    <r>
      <rPr>
        <b/>
        <sz val="10"/>
        <color indexed="8"/>
        <rFont val="Arial"/>
        <family val="2"/>
      </rPr>
      <t xml:space="preserve"> (provided in the 'S1 Project Info Sheet') and then </t>
    </r>
    <r>
      <rPr>
        <b/>
        <sz val="10"/>
        <color indexed="10"/>
        <rFont val="Arial"/>
        <family val="2"/>
      </rPr>
      <t xml:space="preserve">complete the pink cells </t>
    </r>
    <r>
      <rPr>
        <b/>
        <sz val="10"/>
        <color indexed="8"/>
        <rFont val="Arial"/>
        <family val="2"/>
      </rPr>
      <t xml:space="preserve">of the Stage 2 assessment sheets through a combination of desktop research, review of project and background documents, site visits and stakeholder engagement. Assessors are encouraged to provide honest opinions; where projects do not meet CRIDF criteria, CRIDF can seek to improve the projects performance in this particular area. </t>
    </r>
  </si>
  <si>
    <t>Go - Progress to Stage 3 assessment</t>
  </si>
  <si>
    <t>Factual review of documents only</t>
  </si>
  <si>
    <t>Go - CRIDF intervention</t>
  </si>
  <si>
    <t>Review of documents and professional judgement</t>
  </si>
  <si>
    <t>CRIDF project number</t>
  </si>
  <si>
    <t>[state project number]</t>
  </si>
  <si>
    <t>Further work required - non-CRIDF intervention</t>
  </si>
  <si>
    <t>Professional judgement only</t>
  </si>
  <si>
    <t>CRIDF activity number</t>
  </si>
  <si>
    <t>[state activity number]</t>
  </si>
  <si>
    <t xml:space="preserve">Further information required </t>
  </si>
  <si>
    <t>CRIDF lead</t>
  </si>
  <si>
    <t>[state name]</t>
  </si>
  <si>
    <t>No go - provide advice on other support options</t>
  </si>
  <si>
    <t>Assessor name</t>
  </si>
  <si>
    <t>No go</t>
  </si>
  <si>
    <t>Date completed</t>
  </si>
  <si>
    <t>[state date]</t>
  </si>
  <si>
    <t>Key Documents</t>
  </si>
  <si>
    <t>[state document, author, date]</t>
  </si>
  <si>
    <t>Provide a soft copy of the document(s)</t>
  </si>
  <si>
    <t>Other Documents Reviewed</t>
  </si>
  <si>
    <t>Provide a link to the document(s) if available online</t>
  </si>
  <si>
    <t>Site visit undertaken</t>
  </si>
  <si>
    <t xml:space="preserve"> - </t>
  </si>
  <si>
    <t>External engagement undertaken</t>
  </si>
  <si>
    <t>[state who and how]</t>
  </si>
  <si>
    <t>CRIDF supported projects and concepts must be consistent with and contribute to regional plans. Plans may include SADC Water Infrastructure Development Plan, RBO plans, or IWRM strategies.</t>
  </si>
  <si>
    <t xml:space="preserve">CRIDF supported projects and concepts that have a transboundary dimension. This may include addressing an issue which is geographically transboundary in nature, involves the management of transboundary waters, promotes transboundary cooperation or addresses a thematic issue which has wider significance across borders. </t>
  </si>
  <si>
    <t>Regional Considerations</t>
  </si>
  <si>
    <t>[Outline the regionality considerations]</t>
  </si>
  <si>
    <t>Outline the relevant regional stakeholders and what their interest in the project is. These may be regional level political, economic, water management, private sector or civil society groupings. Provide an analysis of how and to what extent the project or concept contributes to and supports regional plans and priorities within the SADC region. Assess the project's priority level within the broader context of regional needs and requirements, stating what evidence there is to support this. Plans referenced may include the SADC Water Infrastructure Development Plan, RBO plans, IWRM strategies.</t>
  </si>
  <si>
    <t>Transboundary Considerations</t>
  </si>
  <si>
    <t>[Outline the transboundary considerations]</t>
  </si>
  <si>
    <t xml:space="preserve">Provide an analysis of how and to what extent the project or concept demonstrates transboundary relevance, contributes to peaceful transboundary water management and builds the peace dividend. Identify the transboundary-related issue(s) that the project is seeking to address and assess its effectiveness in doing so. This may also include inter-basin considerations and issues. 
In the absence of an agreement to the contrary, assess whether the project affects the rights and obligations of pre-existing (transboundary) agreements and identify any potential transboundary issues that may arise from the implementation of the project, such as impacts to water resources up or downstream, political impacts, regulatory impacts
If relevant, outline possible options how transboundary significance can be integrated into the project further. </t>
  </si>
  <si>
    <t>Risk and Barrier Assessment</t>
  </si>
  <si>
    <t>[Outline any potential risks or barriers, relating to this particular assessment area]</t>
  </si>
  <si>
    <t>Risks and barriers can include: financial, fiduciary, climate, compliance, delivery, technical, political, proponent, reputational, stakeholder, CRIDF operational, or other external risks. 
The risk or barrier should be stated, mitigation options presented if applicable and a judgement given regarding the materiality of the residual risk.</t>
  </si>
  <si>
    <r>
      <t>[Select recommendation from drop down list and provide a justification of the recommendation stated. If this includes CRIDF technical assistance support, clearly state</t>
    </r>
    <r>
      <rPr>
        <i/>
        <sz val="10"/>
        <color indexed="8"/>
        <rFont val="Arial"/>
        <family val="2"/>
      </rPr>
      <t xml:space="preserve"> what </t>
    </r>
    <r>
      <rPr>
        <sz val="10"/>
        <color indexed="8"/>
        <rFont val="Arial"/>
        <family val="2"/>
      </rPr>
      <t>support should be given]</t>
    </r>
  </si>
  <si>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The project is considered to contribute to peaceful transboundary water management and/or its outcomes have significant application across borders, and the project is considered to be a regional priority. 
</t>
    </r>
    <r>
      <rPr>
        <b/>
        <sz val="9"/>
        <color indexed="8"/>
        <rFont val="Arial"/>
        <family val="2"/>
      </rPr>
      <t xml:space="preserve">Go - CRIDF intervention: </t>
    </r>
    <r>
      <rPr>
        <sz val="9"/>
        <color indexed="8"/>
        <rFont val="Arial"/>
        <family val="2"/>
      </rPr>
      <t xml:space="preserve">Further work or engagement is required to understand the transboundary relevance or regionality of the project. CRIDF is recommended to undertake this. 
</t>
    </r>
    <r>
      <rPr>
        <b/>
        <sz val="9"/>
        <color indexed="8"/>
        <rFont val="Arial"/>
        <family val="2"/>
      </rPr>
      <t>Further work required</t>
    </r>
    <r>
      <rPr>
        <sz val="9"/>
        <color indexed="8"/>
        <rFont val="Arial"/>
        <family val="2"/>
      </rPr>
      <t xml:space="preserve"> </t>
    </r>
    <r>
      <rPr>
        <b/>
        <sz val="9"/>
        <color indexed="8"/>
        <rFont val="Arial"/>
        <family val="2"/>
      </rPr>
      <t>- non-CRIDF intervention:</t>
    </r>
    <r>
      <rPr>
        <sz val="9"/>
        <color indexed="8"/>
        <rFont val="Arial"/>
        <family val="2"/>
      </rPr>
      <t xml:space="preserve"> Further work or engagement is required and is best undertaken by an alternative institution. 
</t>
    </r>
    <r>
      <rPr>
        <b/>
        <sz val="9"/>
        <color indexed="8"/>
        <rFont val="Arial"/>
        <family val="2"/>
      </rPr>
      <t xml:space="preserve">Further information required: </t>
    </r>
    <r>
      <rPr>
        <sz val="9"/>
        <color indexed="8"/>
        <rFont val="Arial"/>
        <family val="2"/>
      </rPr>
      <t xml:space="preserve">Transboundary discussions are in progress and the results are unknown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 xml:space="preserve">No Go: </t>
    </r>
    <r>
      <rPr>
        <sz val="9"/>
        <color indexed="8"/>
        <rFont val="Arial"/>
        <family val="2"/>
      </rPr>
      <t xml:space="preserve">The project is not, or only to a limited extent, considered to support regional priorities and needs; the project has little or no relevance across borders; the project is likely to result in significant contentious transboundary issues that are unlikely to be resolved to acceptable levels. </t>
    </r>
  </si>
  <si>
    <t>Next Steps</t>
  </si>
  <si>
    <t>[Outline the next steps and action points for CRIDF regarding this project]</t>
  </si>
  <si>
    <t xml:space="preserve">Outline the next steps and action points for CRIDF regarding this project. If the recommendation is for CRIDF to provide TA support, outline what is required to commence this. </t>
  </si>
  <si>
    <t>[Select the option for how the recommendation was made from the drop down list, and provide any relevant comments]</t>
  </si>
  <si>
    <t>Select the option for how the recommendation was made from the drop down list, and provide any relevant comments.</t>
  </si>
  <si>
    <t>Stage 2.1b: Climate Resilience</t>
  </si>
  <si>
    <t>Climate vulnerability tool</t>
  </si>
  <si>
    <t>None used</t>
  </si>
  <si>
    <t>CRIDF tool</t>
  </si>
  <si>
    <t>Other tool</t>
  </si>
  <si>
    <t>CRIDF supported projects and concepts must build climate resilience. For example, it may 1) impact a geographical climate vulnerability hotspot; 2) address a particular climate impact; or 3) build adaptive capacity amongst the groups most vulnerable to climate impacts.</t>
  </si>
  <si>
    <t>Within CRIDF, building climate resilience is defined as any action at regional, national, sub-national, or local (community level) that better enables people, particularly the poor, to predict, manage, or adapt to the impacts of climate related events and climate variability (droughts, floods, and ecological and social behaviours).</t>
  </si>
  <si>
    <t>Climate vulnerability tool used</t>
  </si>
  <si>
    <t>[Outline how the tool was used]</t>
  </si>
  <si>
    <t>[Outline how the tool was used. If 'other', state source of climate vulnerability information]</t>
  </si>
  <si>
    <t>Climate Resilience Considerations</t>
  </si>
  <si>
    <t>[Outline the climate resilience considerations]</t>
  </si>
  <si>
    <t xml:space="preserve">Provide an analysis of  how and to what extent the project builds resilience amongst those most vulnerable to the impacts of climate change. State the data sources used and any assumptions upon which the assessment has been made. Include detail on: 
- the current and projected future climate and water vulnerability of the project site or area, including the specific climate impacts (with regards to water systems) that the population are/will increasingly become vulnerable to. State the level of detail that geographic vulnerability has been assessed (e.g. continent, region, basin, national, catchment, community).
- demographic or social trends and/or projections that are likely mitigate or exacerbate the identified vulnerability.
- the adaptive capacity of the population considered vulnerable, including their socio-economic status
- the way in which the project activities will reduce the identified vulnerability and increase the resilience of the beneficiaries. 
- if climate resilience has not been integrated into the project, or not to a sufficient extent, identify options to increase this.
Highlight whether the technical design requires particular attention or review due to climate change considerations and identify options to further improve the climate change performance of the project, both in terms of mitigation and adaptation. </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</si>
  <si>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The project acts to build the resilience of those most vulnerable to the impacts of climate change
</t>
    </r>
    <r>
      <rPr>
        <b/>
        <sz val="9"/>
        <color indexed="8"/>
        <rFont val="Arial"/>
        <family val="2"/>
      </rPr>
      <t>Go - CRIDF intervention:</t>
    </r>
    <r>
      <rPr>
        <sz val="9"/>
        <color indexed="8"/>
        <rFont val="Arial"/>
        <family val="2"/>
      </rPr>
      <t xml:space="preserve"> Information on the climate vulnerabilities of the site and/or beneficiaries is not available or is not adequate; further detailed studies are required; the project does not act to build resilience but feasible options exist to incorporate this. CRIDF is recommended to undertake this. 
</t>
    </r>
    <r>
      <rPr>
        <b/>
        <sz val="9"/>
        <color indexed="8"/>
        <rFont val="Arial"/>
        <family val="2"/>
      </rPr>
      <t>Further work required - non-CRIDF intervention:</t>
    </r>
    <r>
      <rPr>
        <sz val="9"/>
        <color indexed="8"/>
        <rFont val="Arial"/>
        <family val="2"/>
      </rPr>
      <t xml:space="preserve"> Further work or engagement is required and is best undertaken by an alternative institution. 
</t>
    </r>
    <r>
      <rPr>
        <b/>
        <sz val="9"/>
        <color indexed="8"/>
        <rFont val="Arial"/>
        <family val="2"/>
      </rPr>
      <t>Further information required:</t>
    </r>
    <r>
      <rPr>
        <sz val="9"/>
        <color indexed="8"/>
        <rFont val="Arial"/>
        <family val="2"/>
      </rPr>
      <t xml:space="preserve"> Climate vulnerability studies or project design is underway and the results are not known at present.
</t>
    </r>
    <r>
      <rPr>
        <b/>
        <sz val="9"/>
        <color indexed="8"/>
        <rFont val="Arial"/>
        <family val="2"/>
      </rPr>
      <t xml:space="preserve">No Go - provide advice: </t>
    </r>
    <r>
      <rPr>
        <sz val="9"/>
        <color indexed="8"/>
        <rFont val="Arial"/>
        <family val="2"/>
      </rPr>
      <t xml:space="preserve">CRIDF is not recommended to/is unable to support the project but the project is largely sound; advice should be given regarding alternative support options.
</t>
    </r>
    <r>
      <rPr>
        <b/>
        <sz val="9"/>
        <color indexed="8"/>
        <rFont val="Arial"/>
        <family val="2"/>
      </rPr>
      <t xml:space="preserve">No Go: </t>
    </r>
    <r>
      <rPr>
        <sz val="9"/>
        <color indexed="8"/>
        <rFont val="Arial"/>
        <family val="2"/>
      </rPr>
      <t>It is not considered that the project acts to build climate resilience, or does so only to a very limited extent; it is unlikely that the project can be updated to do so.</t>
    </r>
  </si>
  <si>
    <t>Stage 2.1c: Technical Feasibility</t>
  </si>
  <si>
    <t>Yes/No</t>
  </si>
  <si>
    <t>Documents available</t>
  </si>
  <si>
    <t>Yes</t>
  </si>
  <si>
    <t>Possibly</t>
  </si>
  <si>
    <t xml:space="preserve">Yes but requires additional work </t>
  </si>
  <si>
    <t>No</t>
  </si>
  <si>
    <t>In progress</t>
  </si>
  <si>
    <t>CRIDF supported projects and concepts must be technically feasible and demonstrate robust technical design. Technical feasibility must include the sustainability of the project from a water resources and assurance of supply perspective.</t>
  </si>
  <si>
    <t>Map available</t>
  </si>
  <si>
    <t>[state map details i.e. scale, geographic area, quality]</t>
  </si>
  <si>
    <t>Preliminary design undertaken</t>
  </si>
  <si>
    <t>Detailed design undertaken</t>
  </si>
  <si>
    <t>Technical permits or authorisations required</t>
  </si>
  <si>
    <t>[state permit or authorisation type]</t>
  </si>
  <si>
    <t>Potential permit requirements may include water use permits (e.g. abstraction or discharge,  , dam safety permits, electricity production permits.</t>
  </si>
  <si>
    <t>Planning permits required</t>
  </si>
  <si>
    <t>[state type of planning permit]</t>
  </si>
  <si>
    <t>Technical Considerations</t>
  </si>
  <si>
    <t>[Outline the technical considerations]</t>
  </si>
  <si>
    <t xml:space="preserve">Outline the technical design and site characteristics of the project. Identify the key technical issues and assess to what extent the project is technically feasible. Include aspects such as: 
- Site description and assessment
- Hydrological features and hydrological feasibility
- Project components 
- Technology to be employed / installed
- Implementation method / plan
Identify options to strengthen the design or to mitigate any technical issues identified e.g. design amendments, alternative implementation methods. </t>
  </si>
  <si>
    <t>Permits and Authorisations</t>
  </si>
  <si>
    <t>[Outline the technical regulatory considerations]</t>
  </si>
  <si>
    <t>Outline the relevant regulations and organisations (national and local) that govern the project activities in the specific country(ies) and state whether the scope/size of the specific activities will qualify for regulation under this. If permits and authorisations are required, state the process by which this is obtained, from who, how, how long it takes and any conditions of relevance for attaining it. State whether the application process presents a potential time, financial or technical risk to efficient project implementation
Potential technical regulations and permits include: water use permits (e.g. abstraction or discharge), dam safety permits, electricity production permits.
Outline the construction standards required in the country(ies) or focus.</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</si>
  <si>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The project is technically feasible and all required design has been undertaken to appropriate quality levels. 
</t>
    </r>
    <r>
      <rPr>
        <b/>
        <sz val="9"/>
        <color indexed="8"/>
        <rFont val="Arial"/>
        <family val="2"/>
      </rPr>
      <t>Go - CRIDF intervention:</t>
    </r>
    <r>
      <rPr>
        <sz val="9"/>
        <color indexed="8"/>
        <rFont val="Arial"/>
        <family val="2"/>
      </rPr>
      <t xml:space="preserve"> Further work is required to develop, update or strengthen existing feasibility assessments. CRIDF is recommended to undertake this. 
</t>
    </r>
    <r>
      <rPr>
        <b/>
        <sz val="9"/>
        <color indexed="8"/>
        <rFont val="Arial"/>
        <family val="2"/>
      </rPr>
      <t>Further work required - non-CRIDF intervention:</t>
    </r>
    <r>
      <rPr>
        <sz val="9"/>
        <color indexed="8"/>
        <rFont val="Arial"/>
        <family val="2"/>
      </rPr>
      <t xml:space="preserve"> Further work or engagement is required and is best undertaken by an alternative institution. 
</t>
    </r>
    <r>
      <rPr>
        <b/>
        <sz val="9"/>
        <color indexed="8"/>
        <rFont val="Arial"/>
        <family val="2"/>
      </rPr>
      <t>Further information required:</t>
    </r>
    <r>
      <rPr>
        <sz val="9"/>
        <color indexed="8"/>
        <rFont val="Arial"/>
        <family val="2"/>
      </rPr>
      <t xml:space="preserve"> A feasibility assessment, preliminary design or detailed design are currently underway and the results are not known at present.
</t>
    </r>
    <r>
      <rPr>
        <b/>
        <sz val="9"/>
        <color indexed="8"/>
        <rFont val="Arial"/>
        <family val="2"/>
      </rPr>
      <t xml:space="preserve">No Go - provide advice: </t>
    </r>
    <r>
      <rPr>
        <sz val="9"/>
        <color indexed="8"/>
        <rFont val="Arial"/>
        <family val="2"/>
      </rPr>
      <t xml:space="preserve">CRIDF is not recommended to/is unable to support the project but the project is largely sound; advice should be given regarding alternative support options.
</t>
    </r>
    <r>
      <rPr>
        <b/>
        <sz val="9"/>
        <color indexed="8"/>
        <rFont val="Arial"/>
        <family val="2"/>
      </rPr>
      <t xml:space="preserve">No Go: </t>
    </r>
    <r>
      <rPr>
        <sz val="9"/>
        <color indexed="8"/>
        <rFont val="Arial"/>
        <family val="2"/>
      </rPr>
      <t>The project is not or is unlikely to be technically feasible.</t>
    </r>
  </si>
  <si>
    <t>Stage 2.1d: Financial and Economic</t>
  </si>
  <si>
    <t xml:space="preserve">CRIDF will provide technical assistance for preparation activities to projects or project components that have a total cost up to US$ 100m. In some cases CRIDF can provide funding for small scale capital works, for larger projects CRIDF can provide assistance to secure alternative funding. CRIDF supported projects should demonstrate strong value for money and have undertaken robust cost modelling and economic analysis. </t>
  </si>
  <si>
    <t>Estimated Cost</t>
  </si>
  <si>
    <t>[State the estimated cost and currency. A cost range is acceptable]</t>
  </si>
  <si>
    <t>Financial model available</t>
  </si>
  <si>
    <t>CBA available</t>
  </si>
  <si>
    <t>CB ratio</t>
  </si>
  <si>
    <t>[State the CB ratio if known]</t>
  </si>
  <si>
    <t>Financial Analysis</t>
  </si>
  <si>
    <t>[Outline the financial analysis undertaken]</t>
  </si>
  <si>
    <t xml:space="preserve">Outline the expected cost of the project over its entire life, and provide an overview and assessment of the robustness of any financial modelling undertaken (e.g. date, level of detail, appropriate methodology, appropriate assumptions). State the options that have been analysed e.g. various design specifications. Highlight any sensitivity testing undertaken and state the assumptions upon which the costing has been based. Relevant cost of capital and IRR excluding externalities (see Economic Analysis below) if available would be highly useful. </t>
  </si>
  <si>
    <t>Economic Analysis</t>
  </si>
  <si>
    <t>[Outline the economic analysis undertaken]</t>
  </si>
  <si>
    <t xml:space="preserve">State the result of any economic analysis and/or cost-benefit analysis that has been undertaken and provide any economic indicators that have been determined (e.g. CB ratio), including whether the CBA included externalities such as climate, environment, social and health costs and benefits. Assess the robustness of the analysis (e.g. date, level of detail, appropriate methodology, appropriate assumptions (e.g. discount rate, labour costs, inflation). State the options that have been assessed, e.g. the Do Nothing option and various design specifications. Highlight any sensitivity testing undertaken and state the assumptions upon which the modelling has been based. </t>
  </si>
  <si>
    <t>Value for Money</t>
  </si>
  <si>
    <t>[Outline how the project demonstrates Value for Money]</t>
  </si>
  <si>
    <t>Outline how and to what extent the project delivers value for money (VfM), based upon the financial analysis undertaken. Identify any potential options to increase VfM in the project.
VfM can be assessed through the demonstration of economy, effectiveness and efficiency. Further guidance on how this can be assessed within the CRIDF context can be found on the 'Guidance' sheet.</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</si>
  <si>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The project demonstrates VfM and all the necessary financial and economic modelling has been undertaken to a sufficient standard. 
</t>
    </r>
    <r>
      <rPr>
        <b/>
        <sz val="9"/>
        <color indexed="8"/>
        <rFont val="Arial"/>
        <family val="2"/>
      </rPr>
      <t xml:space="preserve">Go - CRIDF intervention: </t>
    </r>
    <r>
      <rPr>
        <sz val="9"/>
        <color indexed="8"/>
        <rFont val="Arial"/>
        <family val="2"/>
      </rPr>
      <t xml:space="preserve">Further work is required to undertake, update or strengthen the financial and/or economic assessment. CRIDF is recommended to undertake this. 
</t>
    </r>
    <r>
      <rPr>
        <b/>
        <sz val="9"/>
        <color indexed="8"/>
        <rFont val="Arial"/>
        <family val="2"/>
      </rPr>
      <t>Further work required - non-CRIDF intervention:</t>
    </r>
    <r>
      <rPr>
        <sz val="9"/>
        <color indexed="8"/>
        <rFont val="Arial"/>
        <family val="2"/>
      </rPr>
      <t xml:space="preserve"> Further work or engagement is required and is best undertaken by an alternative institution. 
</t>
    </r>
    <r>
      <rPr>
        <b/>
        <sz val="9"/>
        <color indexed="8"/>
        <rFont val="Arial"/>
        <family val="2"/>
      </rPr>
      <t>Further information required:</t>
    </r>
    <r>
      <rPr>
        <sz val="9"/>
        <color indexed="8"/>
        <rFont val="Arial"/>
        <family val="2"/>
      </rPr>
      <t xml:space="preserve"> Financial and/or economic analysis is currently underway and the results are not known at present. 
</t>
    </r>
    <r>
      <rPr>
        <b/>
        <sz val="9"/>
        <color indexed="8"/>
        <rFont val="Arial"/>
        <family val="2"/>
      </rPr>
      <t xml:space="preserve">No Go - provide advice: </t>
    </r>
    <r>
      <rPr>
        <sz val="9"/>
        <color indexed="8"/>
        <rFont val="Arial"/>
        <family val="2"/>
      </rPr>
      <t xml:space="preserve">CRIDF is not recommended to/is unable to support the project but the project is largely sound; advice should be given regarding alternative support options.
</t>
    </r>
    <r>
      <rPr>
        <b/>
        <sz val="9"/>
        <color indexed="8"/>
        <rFont val="Arial"/>
        <family val="2"/>
      </rPr>
      <t xml:space="preserve">No Go: </t>
    </r>
    <r>
      <rPr>
        <sz val="9"/>
        <color indexed="8"/>
        <rFont val="Arial"/>
        <family val="2"/>
      </rPr>
      <t xml:space="preserve">The project demonstrates no or very little VfM, or is unlikely to do so. </t>
    </r>
  </si>
  <si>
    <t>Stage 2.1e: Project Funding</t>
  </si>
  <si>
    <t>Funding Identified</t>
  </si>
  <si>
    <t xml:space="preserve">-  </t>
  </si>
  <si>
    <t>Funding secured</t>
  </si>
  <si>
    <t>Strong interest</t>
  </si>
  <si>
    <t>Medium interest</t>
  </si>
  <si>
    <t>Low interest</t>
  </si>
  <si>
    <t>No interest</t>
  </si>
  <si>
    <t>-</t>
  </si>
  <si>
    <t>`</t>
  </si>
  <si>
    <t>Projects supported by CRIDF will seek funding from development partners, the private sector or CRIDF itself.  It is important that the project is prepared to standards that align with funder eligibility criteria.</t>
  </si>
  <si>
    <t xml:space="preserve">Previous funders </t>
  </si>
  <si>
    <t>[State who]</t>
  </si>
  <si>
    <t>State who has funding any previous project preparation studies that have been undertaken</t>
  </si>
  <si>
    <t>Level of funder engagement undertaken</t>
  </si>
  <si>
    <t>Funding identified</t>
  </si>
  <si>
    <t>[State who and whether it is full or part funding]</t>
  </si>
  <si>
    <t>Potential for CRIDF funding capital costs?</t>
  </si>
  <si>
    <t>[State why]</t>
  </si>
  <si>
    <r>
      <t xml:space="preserve">CRIDF will consider supporting the capital costs of projects that: 1) can be delivered quickly and within 6 months, 2) will demonstrate tangible benefits in a short timeframe, 3) provide innovative approaches to climate resilience or water security 4) will cost less than </t>
    </r>
    <r>
      <rPr>
        <sz val="9"/>
        <color indexed="8"/>
        <rFont val="Calibri"/>
        <family val="2"/>
      </rPr>
      <t>£</t>
    </r>
    <r>
      <rPr>
        <sz val="9"/>
        <color indexed="8"/>
        <rFont val="Arial"/>
        <family val="2"/>
      </rPr>
      <t xml:space="preserve">400,000 to implement 5) be small enough to be owned and maintained sustainably at the local level or 6) are infrastructure support services which do not require substantial new infrastructure e.g. refurbishment, maintenance or training. </t>
    </r>
  </si>
  <si>
    <t>CRIDF Funder tool / Climate Finance tool consulted</t>
  </si>
  <si>
    <t>CRIDF has developed a tool that outlines funding options for a range of project types and provides information on the eligibility criteria are required to access the funds. This can be used to match a project to a suitable fund and should be consulted when suggesting potential funders to approach.</t>
  </si>
  <si>
    <t>Funding Opportunities</t>
  </si>
  <si>
    <t>[Outline funder engagement and funding opportunities]</t>
  </si>
  <si>
    <t xml:space="preserve">State who has funded previous project preparation studies and to what value, if applicable. Outline any consultation that has occurred with potential funders, including who (individual, position and organisation), when, what their interests were (e.g. project preparation, construction, technical assistance) and what were the key outcomes. Include information on the funder's eligibility criteria, requests (e.g. addition information, revised documents) or concerns about the project. 
If limited or unsuccessful funder engagement has been undertaken, outline potential funders to approach, including  infrastructure, water and climate change funds. State the funder's eligibility criteria and how the project meets them, or what additional work would be required to do so, including whether a Transaction Advisor is likely to be required. Identify opportunities for co-funding, including that of the Government. State why any previous funder engagement was unsuccessful if of relevance to the project's future development. </t>
  </si>
  <si>
    <t>Business Model</t>
  </si>
  <si>
    <t>[Outline the project's business model]</t>
  </si>
  <si>
    <t xml:space="preserve">State whether a business model has been developed, including what type of financing is being sought and any potential revenues for financing repayment. The option for private-public partnerships should be noted if applicable. It is important to note that CRIDF will consider support to both public and private projects. Private/commercial projects must be able to demonstrate a strong element of pro-poor support, for example, be a small scale social enterprise. CRIDF will not provide support to large corporations or established private sector bodies. </t>
  </si>
  <si>
    <t xml:space="preserve"> Recommendation</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</si>
  <si>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The project has secured funding; has significant potential for CRIDF funding; has identified potential funder(s); has received positive feedback from a range of funder engagements. 
</t>
    </r>
    <r>
      <rPr>
        <b/>
        <sz val="9"/>
        <color indexed="8"/>
        <rFont val="Arial"/>
        <family val="2"/>
      </rPr>
      <t>Go - CRIDF intervention:</t>
    </r>
    <r>
      <rPr>
        <sz val="9"/>
        <color indexed="8"/>
        <rFont val="Arial"/>
        <family val="2"/>
      </rPr>
      <t xml:space="preserve"> Further work is required to undertake, update or strengthen existing financial studies; initial engagement with potential funders has generated interest but funders require further engagement and/or information before committing further. CRIDF is recommended to undertake this. 
</t>
    </r>
    <r>
      <rPr>
        <b/>
        <sz val="9"/>
        <color indexed="8"/>
        <rFont val="Arial"/>
        <family val="2"/>
      </rPr>
      <t>Further work required - non-CRIDF intervention:</t>
    </r>
    <r>
      <rPr>
        <sz val="9"/>
        <color indexed="8"/>
        <rFont val="Arial"/>
        <family val="2"/>
      </rPr>
      <t xml:space="preserve"> Further work or engagement is required and is best undertaken by an alternative institution. 
</t>
    </r>
    <r>
      <rPr>
        <b/>
        <sz val="9"/>
        <color indexed="8"/>
        <rFont val="Arial"/>
        <family val="2"/>
      </rPr>
      <t>Further information required:</t>
    </r>
    <r>
      <rPr>
        <sz val="9"/>
        <color indexed="8"/>
        <rFont val="Arial"/>
        <family val="2"/>
      </rPr>
      <t xml:space="preserve"> Discussions with potential funders are in progress and the results are unknown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No Go: T</t>
    </r>
    <r>
      <rPr>
        <sz val="9"/>
        <color indexed="8"/>
        <rFont val="Arial"/>
        <family val="2"/>
      </rPr>
      <t xml:space="preserve">he project demonstrates no or very little bankability and it is unlikely it can secure funding from CRIDF or other funders.  </t>
    </r>
  </si>
  <si>
    <t>Stage 2.1f: Environmental Impact</t>
  </si>
  <si>
    <t xml:space="preserve">- </t>
  </si>
  <si>
    <t xml:space="preserve">CRIDF supported projects will align to the required environmental regulations and standards and will be undertaken with, and contribute to, sound environmental management </t>
  </si>
  <si>
    <t>Environmental Assessment  required</t>
  </si>
  <si>
    <t>[state what level of environmental assessment is required (e.g. environmental screening, EIA) under which regulations in the country(ies) concerned]</t>
  </si>
  <si>
    <t>Environmental Assessment undertaken</t>
  </si>
  <si>
    <t>[state what level of assessment has been undertaken]</t>
  </si>
  <si>
    <t>Environmental Management and Monitoring Plan required</t>
  </si>
  <si>
    <t>[state what level of environmental management and monitoring plan is required under which regulations in the country(ies) concerned]</t>
  </si>
  <si>
    <t>Environmental Management and Monitoring Plan in place</t>
  </si>
  <si>
    <t>Environmental Considerations</t>
  </si>
  <si>
    <t>[Outline the environmental considerations of the project]</t>
  </si>
  <si>
    <t xml:space="preserve">Outline the key environmental characteristics of the project site. Provide a detailed description of the expected environmental impacts, both positive and negative, of undertaking the project. Outline their magnitude and any mitigation measures identified. Include aspects such as: habitats (including protected areas); flora and fauna (including protected species); geology; water quality and resources; soil quality; air quality; waste; hazardous substances; and noise impacts. Highlight whether the technical design requires particular attention or review due to environmental considerations.
If an environmental assessment has been undertaken, outline its recommendations and any environmental management and monitoring plans that are in place. State whether the assessment and management plan meets the regulatory needs of the country(ies) concerned and the requirements of any potential funders. Comment on the robustness of the studies and if relevant, identify options to further improve the environmental performance of the project. </t>
  </si>
  <si>
    <t>Environmental Regulation and Permits</t>
  </si>
  <si>
    <t>[Outline the environmental regulatory considerations]</t>
  </si>
  <si>
    <t>Outline the relevant regulations and organisations (national and local) that govern the project activities in the specific country(ies) and state whether the scope/size of the specific activities will qualify for regulation under this. If permits and authorisations are required, state the process by which this is obtained, from who, how, how long it takes and any conditions of relevance for attaining it. State whether the application process presents a potential time, financial or technical risk to efficient project implementation
Potential regulations and permits include: EIAs, air quality, water quality, soil quality, waste management, hazardous substances, noise levels, ecological protected areas and species.</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</si>
  <si>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The project has undertaken any required environmental assessment and management plan and the impacts identified are considered acceptable or will be following mitigation measures. </t>
    </r>
    <r>
      <rPr>
        <b/>
        <sz val="9"/>
        <color indexed="8"/>
        <rFont val="Arial"/>
        <family val="2"/>
      </rPr>
      <t xml:space="preserve">
Go - CRIDF intervention:</t>
    </r>
    <r>
      <rPr>
        <sz val="9"/>
        <color indexed="8"/>
        <rFont val="Arial"/>
        <family val="2"/>
      </rPr>
      <t xml:space="preserve"> Additional work is required to undertake an environmental assessment or management plan, or to update/strengthen/amend an existing study. CRIDF is recommended to undertake this. 
</t>
    </r>
    <r>
      <rPr>
        <b/>
        <sz val="9"/>
        <color indexed="8"/>
        <rFont val="Arial"/>
        <family val="2"/>
      </rPr>
      <t xml:space="preserve">Further work required - non-CRIDF intervention: </t>
    </r>
    <r>
      <rPr>
        <sz val="9"/>
        <color indexed="8"/>
        <rFont val="Arial"/>
        <family val="2"/>
      </rPr>
      <t xml:space="preserve">Further work or engagement is required and is best undertaken by an alternative institution. 
</t>
    </r>
    <r>
      <rPr>
        <b/>
        <sz val="9"/>
        <color indexed="8"/>
        <rFont val="Arial"/>
        <family val="2"/>
      </rPr>
      <t>Further information required:</t>
    </r>
    <r>
      <rPr>
        <sz val="9"/>
        <color indexed="8"/>
        <rFont val="Arial"/>
        <family val="2"/>
      </rPr>
      <t xml:space="preserve"> An environmental assessment or plan is currently being developed and the results are unknown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 xml:space="preserve">No Go: </t>
    </r>
    <r>
      <rPr>
        <sz val="9"/>
        <color indexed="8"/>
        <rFont val="Arial"/>
        <family val="2"/>
      </rPr>
      <t xml:space="preserve">The environmental impacts of this project are not or unlikely to be acceptable following mitigation measures. </t>
    </r>
  </si>
  <si>
    <t>Stage 2.1g: Social, Women, Youth and Children</t>
  </si>
  <si>
    <t xml:space="preserve">CRIDF supported projects and concepts will seek to contribute to pro-poor, equitable and inclusive development for all social groupings, including women, children and youth.  </t>
  </si>
  <si>
    <t>Social and/or Gender Assessment required</t>
  </si>
  <si>
    <t>[state what level of social or gender assessment is required for the project under which regulations in the country(ies) concerned. This may be as part of EIA regulations or funder requirements]</t>
  </si>
  <si>
    <t>Social Assessment undertaken</t>
  </si>
  <si>
    <t>Gender Assessment undertaken</t>
  </si>
  <si>
    <t>Socio-Economic Considerations</t>
  </si>
  <si>
    <t>[Outline the socio-economic considerations of the project]</t>
  </si>
  <si>
    <t xml:space="preserve">Outline the key socio-economic considerations of the project and to what extent the project is focusing on pro-poor development (even if the country has a middle income status) and that of the youth. Provide a detailed description of the expected social impacts and changes in quality of life, both positive and negative, of undertaking the project. Outline how inclusive the project outcomes are to different social groups, including youth. Include aspects such as: poverty alleviation, access to services, food, energy and water security, health, provision of jobs, investment creation, skills development, migration, changes to cultural heritage. Highlight whether the technical design requires particular attention or review due to social considerations.
Outline the recommendations provided by the assessment  and any social development plans that have or will be put in place. Comment on the robustness of the assessment and state and whether it meets the requirements of any regulations or funder requirements. </t>
  </si>
  <si>
    <t>Pro-Poor Considerations</t>
  </si>
  <si>
    <t>[Outline the pro-poor considerations of the project]</t>
  </si>
  <si>
    <t>Outline how the project benefits the poor and contributes to pro-poor development. Note that poor groups include those that reside in countries of higher income. Provide a detailed description of the expected changes in quality of life of the poor, both positive and negative, of undertaking the project. Outline how inclusive the project outcomes are to the poor. Highlight whether the technical design requires particular attention or review to increase its focus on pro-poor development.</t>
  </si>
  <si>
    <t>Women and Children Considerations</t>
  </si>
  <si>
    <t>[Outline the considerations to women and children of the project]</t>
  </si>
  <si>
    <t xml:space="preserve">Outline the baseline socio-economic considerations for women and children of the project, specifically highlighting if and how these differ from other social groupings. Provide a detailed description of the expected social impact and changes in quality of life to women and children, both positive and negative, of undertaking the project. Outline how inclusive the project outcomes are to women and children. Include aspects such as those identified above, plus: equitable involvement in stakeholder engagement; equitable provision of jobs and division of labour (formal and informal); and equitable income and investment creation, including access to and control over production factors. Highlight whether the technical design requires particular attention or review due to women and children considerations.
Outline the recommendations provided by the assessment  and any social development plans that have or will be put in place. Comment on the robustness of the assessment and state and whether it meets the requirements of any regulations or funder requirements.  </t>
  </si>
  <si>
    <t>Capacity Building Considerations</t>
  </si>
  <si>
    <t>[Outline the capacity considerations of the project]</t>
  </si>
  <si>
    <t xml:space="preserve">Outline the baseline capacity considerations of the project proponent, champion, beneficiaries, relevant government bodies and the local skills base such as engineers, financiers, procurement, construction and operation personnel. State whether any identified capacity constraints are likely to cause negative impacts to project implementation and operation (e.g. delays, poor quality, lack of maintenance), and how these may be overcome. 
Provide a summary of how capacity strengthening has been considered and incorporated into the project, if relevant. Outline possible options how capacity strengthening can be integrated into the project further, or whether the technical design requires particular attention or review due to capacity considerations.
Examples include: the use, partnering or training of local skill such as consultants, engineers, financiers, procurement, construction and operation; community level awareness raising of particular issues related to the project, building the institutional strength of national or local bodies (including government); building the knowledge base within a thematic area of relevance. </t>
  </si>
  <si>
    <t>Public Health Considerations</t>
  </si>
  <si>
    <t>[Outline the public health considerations of the project]</t>
  </si>
  <si>
    <t>Outline the public health considerations of the project, including any positive or negative changes. This should consider changes in sanitation and dietary related health concerns, changes in the transmission or prevalence of water-borne, water-associated diseases or other infectious diseases. Identify potential mitigation options for any negative changes identified. State whether (Public) Health Impact Assessment is required and if so, under what legislation.</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</si>
  <si>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The project has undertaken any required social and gender assessment and the negative impacts identified are considered acceptable or will be following mitigation measures. The project has adequately mitigated against the impact of any capacity constraints, and has included elements of local capacity development to the extent possible. 
</t>
    </r>
    <r>
      <rPr>
        <b/>
        <sz val="9"/>
        <color indexed="8"/>
        <rFont val="Arial"/>
        <family val="2"/>
      </rPr>
      <t xml:space="preserve">Go - CRIDF intervention: </t>
    </r>
    <r>
      <rPr>
        <sz val="9"/>
        <color indexed="8"/>
        <rFont val="Arial"/>
        <family val="2"/>
      </rPr>
      <t xml:space="preserve">Additional work is required to undertake a social and/or gender assessment, update/strengthen/amend existing studies, or to incorporate or strengthen the capacity development aspect of the project. CRIDF is recommended to undertake this. 
</t>
    </r>
    <r>
      <rPr>
        <b/>
        <sz val="9"/>
        <color indexed="8"/>
        <rFont val="Arial"/>
        <family val="2"/>
      </rPr>
      <t xml:space="preserve">Further work required - non-CRIDF intervention: </t>
    </r>
    <r>
      <rPr>
        <sz val="9"/>
        <color indexed="8"/>
        <rFont val="Arial"/>
        <family val="2"/>
      </rPr>
      <t xml:space="preserve">Further work or engagement is required and is best undertaken by an alternative institution. 
</t>
    </r>
    <r>
      <rPr>
        <b/>
        <sz val="9"/>
        <color indexed="8"/>
        <rFont val="Arial"/>
        <family val="2"/>
      </rPr>
      <t>Further information required:</t>
    </r>
    <r>
      <rPr>
        <sz val="9"/>
        <color indexed="8"/>
        <rFont val="Arial"/>
        <family val="2"/>
      </rPr>
      <t xml:space="preserve"> A social or gender assessment is currently being developed and the results are unknown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 xml:space="preserve">No Go: </t>
    </r>
    <r>
      <rPr>
        <sz val="9"/>
        <color indexed="8"/>
        <rFont val="Arial"/>
        <family val="2"/>
      </rPr>
      <t xml:space="preserve">The social and gender impacts of this project are not or unlikely to be acceptable following mitigation measures; the proponent, champion, government bodies and/or local skills base lack the capacity to implement or importantly, operate and maintain the project, and this cannot be mitigated against. </t>
    </r>
  </si>
  <si>
    <t xml:space="preserve">Next Steps </t>
  </si>
  <si>
    <t>Stage 2.1h: Stakeholder Engagement</t>
  </si>
  <si>
    <t xml:space="preserve">CRIDF supported projects must be fully supported by the project proponent and project champion. The project should demonstrate broad political support across relevant Government ministries, agencies and local government bodies. 
The beneficiaries, other benefits and any negatively benefiting groups should be clearly defined and projects should have strong stakeholder engagement processes and a high level of stakeholder buy-in. </t>
  </si>
  <si>
    <t>Stakeholder Engagement required</t>
  </si>
  <si>
    <t>[state what level of stakeholder assessment is required for the project under which regulations in the country(ies) concerned. This may be as part of EIA regulations]</t>
  </si>
  <si>
    <t>Stakeholder Engagement undertaken</t>
  </si>
  <si>
    <t>Engagement Report available</t>
  </si>
  <si>
    <t>Project Proponent</t>
  </si>
  <si>
    <t>[Outline the considerations regarding the project proponent]</t>
  </si>
  <si>
    <t>The project proponent is the local counterpart for the delivery of the project. This is typically a government institution, but may also be a civil society or private sector organisation. Outline who the project proponent is and how they have acted to develop or have been involved in the project so far. To what extent is the proponent committed to the project or concept and what evidence is this based upon? Verifying this judgement with other stakeholders is important. Indicators can include: written demand, willingness to co-fund, provision of logistical support, participation in consultation processes, dissemination of project reports, documentation or budget provision to take over operation, maintenance and management of infrastructure.
Provide a judgement on their effectiveness and influence to drive the project forward. Are they considered to be the right proponent for the project? Outline potential options to address any issues identified, such as developing their capacity, introducing partnering organisations or seeking alternative entities.</t>
  </si>
  <si>
    <t>Project Champion</t>
  </si>
  <si>
    <t>[Outline the considerations regarding the project champion]</t>
  </si>
  <si>
    <t>A project champion is an individual(s) who is/are supporting the project locally and can drive its development forward. Champions are not necessarily the ultimate project proponent and can be of any level of seniority in any relevant organisation, including communities. Outline who the local project champion is, stating their organisation, position and how they have acted to develop or have been involved in the project so far. Highlight how they are funded, particularly important for community based champions. To what extent are they committed to the project or concept and what evidence is this based upon? Verifying this judgement with other stakeholders is important. 
Provide a judgement on their effectiveness and influence to drive the project forward. Are they considered to be the right champion for the project? Outline potential options to address any issues identified, such as developing the capacity of the champion or seeking an alternative.</t>
  </si>
  <si>
    <t>Beneficiaries</t>
  </si>
  <si>
    <t>[Outline the considerations regarding the beneficiaries]</t>
  </si>
  <si>
    <t xml:space="preserve">Outline who are the expected direct and indirect beneficiaries, what is their socio-economic status, how many and how will they benefit. This may be households, communities, private sector, local or national government. Thought should be given to possible benefits and beneficiaries that may be harder to define, such as those that do not directly relate to individuals, e.g. increased efficiency and/or effectiveness of water companies, improved cooperation between groups etc. 
Identify whether there are any particular groups who will be negatively affected by the project, who they are, how many and how they will be impacted. Describe the magnitude and acceptability of any negative impacts, and any mitigation options identified.   </t>
  </si>
  <si>
    <t>Political Support</t>
  </si>
  <si>
    <t>[Outline the considerations regarding the project's political support]</t>
  </si>
  <si>
    <t xml:space="preserve">Identify how the project aligns to national and/or local development plans and contributes to economic development.
Outline the relevant Government ministries and bodies (national and local) who are stakeholders, state their interest and their level of influence in the project's development, including whether they could potentially be key supporters or blockers to the project. This may include the ministries responsible for water, infrastructure, finance, development planning,  climate change, environment, (if appropriate), energy (if appropriate) agriculture (if appropriate) and local government bodies.
Outline how the identified ministries and bodies been consulted on the project and what the key considerations and outcomes were. Assess whether they are supportive, raise no objections or have significant objections to the project, including what evidence this is based upon. Provide a judgement on whether the Government consultation has been sufficient within the context of the country's political economy, and if not, what further activity is required. </t>
  </si>
  <si>
    <t>Stakeholder Engagement</t>
  </si>
  <si>
    <t>[Outline the considerations regarding the project's stakeholder engagement]</t>
  </si>
  <si>
    <t xml:space="preserve">Identify other wider stakeholder groups who would have an interest in / be affected by the project (e.g. from the private sector, civil society, water management agencies) and highlight their interest in the project. Stakeholder groups should be considered across all levels of society, from large institutions and organisations, to small communities and households. Comment on what stakeholder consultation has been undertaken, with who, at what level (pan-African, regional, national, local) when and how. Outline the key positive and negative considerations raised through the consultation, and to what extent stakeholders are supportive of and demonstrating buy-in to the project. State what evidence this is based upon.  Highlight any action that has been taken to incorporate stakeholder views into the project design.
State whether the assessment undertaken meets the regulatory requirements of the country(ies) concerned and any potential funders, and outline any further requirements to strengthen stakeholder engagement, facilitate stakeholder dialogue or incorporate stakeholder views into the project design. </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</si>
  <si>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 Genuine commitment and buy in from the project proponent, champion and wider government has been demonstrated, the beneficiaries are clearly defined and estimated, the project has undertaken sufficient stakeholder engagement and broad support has been received. Any potential negative issues can be mitigated to acceptable levels.
</t>
    </r>
    <r>
      <rPr>
        <b/>
        <sz val="9"/>
        <color indexed="8"/>
        <rFont val="Arial"/>
        <family val="2"/>
      </rPr>
      <t>Go - CRIDF intervention:</t>
    </r>
    <r>
      <rPr>
        <sz val="9"/>
        <color indexed="8"/>
        <rFont val="Arial"/>
        <family val="2"/>
      </rPr>
      <t xml:space="preserve"> Further formal engagement is required to ascertain the commitment and/or to secure or strengthen buy-in of the project proponent, champion, Government and/or the stakeholders; The proponent and/or champion requires strengthening or altering. CRIDF is best placed to undertake this.
</t>
    </r>
    <r>
      <rPr>
        <b/>
        <sz val="9"/>
        <color indexed="8"/>
        <rFont val="Arial"/>
        <family val="2"/>
      </rPr>
      <t>Further work required - non-CRIDF intervention:</t>
    </r>
    <r>
      <rPr>
        <sz val="9"/>
        <color indexed="8"/>
        <rFont val="Arial"/>
        <family val="2"/>
      </rPr>
      <t xml:space="preserve"> Further work or engagement is required and is best undertaken by an alternative institution. 
</t>
    </r>
    <r>
      <rPr>
        <b/>
        <sz val="9"/>
        <color indexed="8"/>
        <rFont val="Arial"/>
        <family val="2"/>
      </rPr>
      <t>Further information required:</t>
    </r>
    <r>
      <rPr>
        <sz val="9"/>
        <color indexed="8"/>
        <rFont val="Arial"/>
        <family val="2"/>
      </rPr>
      <t xml:space="preserve"> A stakeholder engagement process is currently underway and the results are unknown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No Go:</t>
    </r>
    <r>
      <rPr>
        <sz val="9"/>
        <color indexed="8"/>
        <rFont val="Arial"/>
        <family val="2"/>
      </rPr>
      <t xml:space="preserve"> Stakeholder engagement has shown unacceptable negative impacts, or is likely to do so. </t>
    </r>
  </si>
  <si>
    <t>Stage 2.1i: Project Management</t>
  </si>
  <si>
    <t xml:space="preserve">CRIDF supported projects must have strong project management, quality assurance, monitoring and evaluation, procurement and implementation processes that will deliver the project efficiently, effectively, sustainably and with strong VfM. </t>
  </si>
  <si>
    <t>M&amp;E system and Logical Framework developed?</t>
  </si>
  <si>
    <t>Quality Assurance procedures developed?</t>
  </si>
  <si>
    <t>Procurement plan developed?</t>
  </si>
  <si>
    <t>Project Management team in place?</t>
  </si>
  <si>
    <t>[state who]</t>
  </si>
  <si>
    <t>Implementation Plan in place?</t>
  </si>
  <si>
    <t>Monitoring,  Evaluation and Logical Framework</t>
  </si>
  <si>
    <t>[Outline the M&amp;E and logical framework considerations]</t>
  </si>
  <si>
    <t>Outline whether the project has adequate M&amp;E procedures and a Logical Framework in place. Comment on the quality of these and whether any work is required to develop them further.</t>
  </si>
  <si>
    <t>Quality Assurance</t>
  </si>
  <si>
    <t>[Outline the quality assurance considerations]</t>
  </si>
  <si>
    <t xml:space="preserve">Outline whether the project has adequate QA procedures in place, both technically (and to what construction standards)  and in terms of project management and oversight. Comment on the quality of these and whether any work is needed to develop them further. </t>
  </si>
  <si>
    <t>Procurement</t>
  </si>
  <si>
    <t>[Outline the procurement considerations]</t>
  </si>
  <si>
    <t xml:space="preserve">Outline whether a suitable procurement plan is in place for materials, equipment and  services that will ensure robust selection of qualified contractors and consultants. State what standards the procurement policy/plan is based on (e.g. ISO or BS standards) and identify whether further work is required to strengthen or develop the procurement plan. </t>
  </si>
  <si>
    <t>Project Management Team</t>
  </si>
  <si>
    <t>[Outline the project management team considerations]</t>
  </si>
  <si>
    <t>Outline whether a project management team for the project has been identified and put in place, and if so who. Provide a judgement on whether they are considered to have the capacity and skills to deliver the project effectively and efficiently, stating what evidence this is based upon. If not, identify other potential candidates for the role.</t>
  </si>
  <si>
    <t>Implementation Plan</t>
  </si>
  <si>
    <t>[Outline the Implementation plan considerations]</t>
  </si>
  <si>
    <t>Outline whether an implementation plan has been developed that has clear start and end dates, project milestones, activity scheduling and critical path assessment. State the estimated start / end dates and duration.</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</si>
  <si>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 All required project implementation aspects are in place and sufficient to deliver the project effectively, efficiently and to any required standards.
</t>
    </r>
    <r>
      <rPr>
        <b/>
        <sz val="9"/>
        <color indexed="8"/>
        <rFont val="Arial"/>
        <family val="2"/>
      </rPr>
      <t>Go - CRIDF intervention:</t>
    </r>
    <r>
      <rPr>
        <sz val="9"/>
        <color indexed="8"/>
        <rFont val="Arial"/>
        <family val="2"/>
      </rPr>
      <t xml:space="preserve"> Additional support is required to develop, update or strengthen the required project management plans and processes. CRIDF is recommended to undertake this. 
</t>
    </r>
    <r>
      <rPr>
        <b/>
        <sz val="9"/>
        <color indexed="8"/>
        <rFont val="Arial"/>
        <family val="2"/>
      </rPr>
      <t>Further work required - non-CRIDF intervention:</t>
    </r>
    <r>
      <rPr>
        <sz val="9"/>
        <color indexed="8"/>
        <rFont val="Arial"/>
        <family val="2"/>
      </rPr>
      <t xml:space="preserve"> Further work or engagement is required and is best undertaken by an alternative institution. 
</t>
    </r>
    <r>
      <rPr>
        <b/>
        <sz val="9"/>
        <color indexed="8"/>
        <rFont val="Arial"/>
        <family val="2"/>
      </rPr>
      <t>Further information required:</t>
    </r>
    <r>
      <rPr>
        <sz val="9"/>
        <color indexed="8"/>
        <rFont val="Arial"/>
        <family val="2"/>
      </rPr>
      <t xml:space="preserve"> The project plans and processes are currently under development and the results are unknown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No Go:</t>
    </r>
    <r>
      <rPr>
        <sz val="9"/>
        <color indexed="8"/>
        <rFont val="Arial"/>
        <family val="2"/>
      </rPr>
      <t xml:space="preserve"> The project implementation elements are not robust or sustainable, are unlikely to deliver the project effectively and efficiently and it is unlikely that they can be strengthened to do so.</t>
    </r>
  </si>
  <si>
    <t>Stage 2.10j: Project Sustainability and Legacy</t>
  </si>
  <si>
    <t xml:space="preserve">CRIDF supported projects should be sustainable and demonstrate a legacy and lasting impact in the medium and long term, beyond the lifetime of CRIDF. </t>
  </si>
  <si>
    <t>Sustainability</t>
  </si>
  <si>
    <t>[Outline the sustainability considerations]</t>
  </si>
  <si>
    <t>Outline the key considerations relating to the medium to long term sustainability of the project and its outcomes. Assess to what extent the project has identified and adequately addressed these aspects. Identify options to address any areas of concern and/or to further strengthen the project's sustainability. 
Ensuring sustainability in infrastructure development is very broad and can include: 
- ensuring it is designed with regard to future water, climate and socio-economic development scenarios
- ensuring it demonstrates technical sustainability e.g. the technology employed, maintenance and operations plan in place
- ensuring financial sustainability e.g. a financial commitment to support future operation and maintenance 
- ensuring economic sustainability and long term viability e.g. current and future presence of relevant markets, skilled labour to operate and maintain the infrastructure, and user base 
- ensuring it is environmentally and socially sustainable during construction and operation
- ensuring it is institutionally sustainable e.g. the legal frameworks, policies, and governance structures and processes within which the project operates are appropriate and robust
Technical assistance projects can demonstrate sustainability by: 
- providing information or services that are relevant, useable and fit for purpose now and in the medium term
- supporting the development of infrastructure projects which are considered sustainable
- increasing the incorporation of sustainability measures into infrastructure projects</t>
  </si>
  <si>
    <t>Legacy</t>
  </si>
  <si>
    <t>[Outline the legacy considerations]</t>
  </si>
  <si>
    <t xml:space="preserve">Outline how and to what extent the project and its outcomes will leave a legacy beyond the lifetime of CRIDF, if possible. Identify options to increase the legacy of the project outcomes. 
Legacy can be created through support to pilot / demonstration projects, innovative projects, sustainable projects, supporting projects which may leverage larger funds or address current and/or long term blocks to project implementation, ensuring projects will continue to generate results the medium to long term. </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</si>
  <si>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 The project is considered sustainable in the medium to long term and is expected to leave a legacy beyond CRIDFs lifetime to the extent possible. 
</t>
    </r>
    <r>
      <rPr>
        <b/>
        <sz val="9"/>
        <color indexed="8"/>
        <rFont val="Arial"/>
        <family val="2"/>
      </rPr>
      <t xml:space="preserve">Go: CRIDF intervention: </t>
    </r>
    <r>
      <rPr>
        <sz val="9"/>
        <color indexed="8"/>
        <rFont val="Arial"/>
        <family val="2"/>
      </rPr>
      <t xml:space="preserve">Further work is required to incorporate sustainability measures into the project design or to enhance the project's legacy. CRIDF is recommended to undertake this.
</t>
    </r>
    <r>
      <rPr>
        <b/>
        <sz val="9"/>
        <color indexed="8"/>
        <rFont val="Arial"/>
        <family val="2"/>
      </rPr>
      <t xml:space="preserve">Further work required - non-CRIDF intervention: </t>
    </r>
    <r>
      <rPr>
        <sz val="9"/>
        <color indexed="8"/>
        <rFont val="Arial"/>
        <family val="2"/>
      </rPr>
      <t xml:space="preserve">Further work or engagement is required and is best undertaken by an alternative institution.
</t>
    </r>
    <r>
      <rPr>
        <b/>
        <sz val="9"/>
        <color indexed="8"/>
        <rFont val="Arial"/>
        <family val="2"/>
      </rPr>
      <t>Further information required:</t>
    </r>
    <r>
      <rPr>
        <sz val="9"/>
        <color indexed="8"/>
        <rFont val="Arial"/>
        <family val="2"/>
      </rPr>
      <t xml:space="preserve"> Relevant studies are underway and the information  required to provide a judgement is not available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No Go:</t>
    </r>
    <r>
      <rPr>
        <sz val="9"/>
        <color indexed="8"/>
        <rFont val="Arial"/>
        <family val="2"/>
      </rPr>
      <t xml:space="preserve"> Significant issues with the project's long term sustainability have been identified and it is not considered that these can be overcome; the project is considered to be unsustainable. </t>
    </r>
  </si>
  <si>
    <t>Stage 2.1k: Compliance and Regulation</t>
  </si>
  <si>
    <t xml:space="preserve">CRIDF supported projects will acquire all necessary permits and be implemented fully in line with the regulations of the country(ies) of focus.  </t>
  </si>
  <si>
    <t>Technical Regulation and Permits</t>
  </si>
  <si>
    <t>Planning Regulation and Permits</t>
  </si>
  <si>
    <t>[Outline the planning regulatory considerations]</t>
  </si>
  <si>
    <t>Outline the relevant planning regulations and organisations (national and local) that govern the project activities in the specific country(ies) and state whether the scope/size of the specific activities will qualify for regulation under this. If permits and authorisations are required, state the process by which this is obtained, from who, how, how long it takes and any conditions of relevance for attaining it. State whether the application process presents a potential risk to efficient project implementation</t>
  </si>
  <si>
    <t>Other Regulation and Permits</t>
  </si>
  <si>
    <t>[Outline any other cultural, historical or social regulatory considerations]</t>
  </si>
  <si>
    <t xml:space="preserve">Outline any other regulations and organisations, such as cultural, historical or social (national and local) that govern the project activities in the specific country(ies) and state whether the scope/size of the specific activities will qualify for regulation under this. If permits and authorisations are required, state the process by which this is obtained, from who, how, how long it takes and any conditions of relevance for attaining it. State whether the application process presents a potential risk to efficient project implementation
Potential other cultural, historical or social regulations and permits include: protected historical areas,  buildings, cultural sites or indigenous lands. </t>
  </si>
  <si>
    <t>Land Tenure</t>
  </si>
  <si>
    <t>[Outline the land tenure considerations]</t>
  </si>
  <si>
    <t xml:space="preserve">State who owns the land and outline the legal basis for ownership and use. Include any action that is required around obtaining owner permission, undertaking owner consultation, notifications and any potential compensation activities or buy-out required. </t>
  </si>
  <si>
    <r>
      <t xml:space="preserve">Provide a recommendation and justification of how CRIDF should progress with this project. In particular highlight whether there are any options to think differently about the project or change certain aspects to improve it. State any conditions or assumptions upon which the recommendation is based.
</t>
    </r>
    <r>
      <rPr>
        <b/>
        <sz val="9"/>
        <color indexed="8"/>
        <rFont val="Arial"/>
        <family val="2"/>
      </rPr>
      <t xml:space="preserve">Go - progress to stage 3: </t>
    </r>
    <r>
      <rPr>
        <sz val="9"/>
        <color indexed="8"/>
        <rFont val="Arial"/>
        <family val="2"/>
      </rPr>
      <t xml:space="preserve">It is considered that the project can be undertaken in accordance to the regulatory environment and that obtaining the required permits and authorisations presents little time, financial or other risks to the project.
</t>
    </r>
    <r>
      <rPr>
        <b/>
        <sz val="9"/>
        <color indexed="8"/>
        <rFont val="Arial"/>
        <family val="2"/>
      </rPr>
      <t xml:space="preserve">Go - CRIDF intervention: </t>
    </r>
    <r>
      <rPr>
        <sz val="9"/>
        <color indexed="8"/>
        <rFont val="Arial"/>
        <family val="2"/>
      </rPr>
      <t xml:space="preserve">The project preparation is in an insufficient stage to determine whether it will require permitting, further design work is required to ascertain this; land tenureship is unknown and site visits are required; the level of risk that permitting and tenureship presents to the project is unknown and further engagement is required to ascertain this. CRIDF is recommended to undertake this. 
</t>
    </r>
    <r>
      <rPr>
        <b/>
        <sz val="9"/>
        <color indexed="8"/>
        <rFont val="Arial"/>
        <family val="2"/>
      </rPr>
      <t>Further work required - non-CRIDF intervention:</t>
    </r>
    <r>
      <rPr>
        <sz val="9"/>
        <color indexed="8"/>
        <rFont val="Arial"/>
        <family val="2"/>
      </rPr>
      <t xml:space="preserve"> Further work or engagement is required and is best undertaken by an alternative institution. 
</t>
    </r>
    <r>
      <rPr>
        <b/>
        <sz val="9"/>
        <color indexed="8"/>
        <rFont val="Arial"/>
        <family val="2"/>
      </rPr>
      <t>Further information required:</t>
    </r>
    <r>
      <rPr>
        <sz val="9"/>
        <color indexed="8"/>
        <rFont val="Arial"/>
        <family val="2"/>
      </rPr>
      <t xml:space="preserve"> Studies which will inform the project's permitting needs or land tenureship are underway and the results are not available at present.
</t>
    </r>
    <r>
      <rPr>
        <b/>
        <sz val="9"/>
        <color indexed="8"/>
        <rFont val="Arial"/>
        <family val="2"/>
      </rPr>
      <t>No Go - provide advice:</t>
    </r>
    <r>
      <rPr>
        <sz val="9"/>
        <color indexed="8"/>
        <rFont val="Arial"/>
        <family val="2"/>
      </rPr>
      <t xml:space="preserve"> CRIDF is not recommended to/is unable to support the project but the project is largely sound; advice should be given regarding alternative support options.
</t>
    </r>
    <r>
      <rPr>
        <b/>
        <sz val="9"/>
        <color indexed="8"/>
        <rFont val="Arial"/>
        <family val="2"/>
      </rPr>
      <t>No Go:</t>
    </r>
    <r>
      <rPr>
        <sz val="9"/>
        <color indexed="8"/>
        <rFont val="Arial"/>
        <family val="2"/>
      </rPr>
      <t xml:space="preserve"> Significant issues with the project's compliance have been identified and it is unlikely that they can be mitigated against; obtaining the necessary permits is considered to present very high time, financial or other risks to project implementation</t>
    </r>
  </si>
  <si>
    <t>Summary sheet to be completed auto-links re-established (if required) by the Project Lead following the completion of the 11 pink tabs.</t>
  </si>
  <si>
    <t>Stage 2 Project Summary</t>
  </si>
  <si>
    <t>CRIDF Workstream</t>
  </si>
  <si>
    <t xml:space="preserve">Project Name: </t>
  </si>
  <si>
    <t>[State project name]</t>
  </si>
  <si>
    <t>Agriculture</t>
  </si>
  <si>
    <t>Water Services</t>
  </si>
  <si>
    <t>Water Resources Management</t>
  </si>
  <si>
    <t>Cross workstream</t>
  </si>
  <si>
    <t>CRIDF workstream</t>
  </si>
  <si>
    <t>Project Description</t>
  </si>
  <si>
    <t>[link to Stage 1.2 project information sheet]</t>
  </si>
  <si>
    <t>Project Design</t>
  </si>
  <si>
    <t>Overall Project Summary</t>
  </si>
  <si>
    <t>[Provide a high level summary of the overall project considerations, both benefits and risks. Include the project's stage in preparation and what studies have been undertaken to date]</t>
  </si>
  <si>
    <t>Regionality and Transboundary</t>
  </si>
  <si>
    <t>Climate</t>
  </si>
  <si>
    <t>Technical</t>
  </si>
  <si>
    <t>Cost</t>
  </si>
  <si>
    <t>Funding</t>
  </si>
  <si>
    <t>Environment</t>
  </si>
  <si>
    <t>Social and Gender</t>
  </si>
  <si>
    <t>Stakeholder</t>
  </si>
  <si>
    <t>Project Management</t>
  </si>
  <si>
    <t>Sustainability and Legacy</t>
  </si>
  <si>
    <t>Compliance and Regulation</t>
  </si>
  <si>
    <t>(As above)</t>
  </si>
  <si>
    <t>Recommendations sheet to be completed and auto-links re-established (if required) by the Project Lead following the completion of the 11 pink tabs.</t>
  </si>
  <si>
    <t>Stage 2 Project Recommendations and Next Steps</t>
  </si>
  <si>
    <t>The "Do Nothing" option</t>
  </si>
  <si>
    <r>
      <t xml:space="preserve">[Provide a judgement on the likely outcome </t>
    </r>
    <r>
      <rPr>
        <b/>
        <sz val="10"/>
        <color indexed="8"/>
        <rFont val="Arial"/>
        <family val="2"/>
      </rPr>
      <t xml:space="preserve">if CRIDF do not support this project </t>
    </r>
    <r>
      <rPr>
        <sz val="10"/>
        <color indexed="8"/>
        <rFont val="Arial"/>
        <family val="2"/>
      </rPr>
      <t>(this differs to the do nothing scenario for the project not proceeding).</t>
    </r>
    <r>
      <rPr>
        <b/>
        <sz val="10"/>
        <color indexed="8"/>
        <rFont val="Arial"/>
        <family val="2"/>
      </rPr>
      <t xml:space="preserve"> </t>
    </r>
    <r>
      <rPr>
        <sz val="10"/>
        <color indexed="8"/>
        <rFont val="Arial"/>
        <family val="2"/>
      </rPr>
      <t>The do nothing regarding CRIDF's intervention may include: no impact because no CRIDF intervention is needed required, project progression through other interested supporters, slower progression, implementation to a lower standard, limited progression due to a barrier which is considered rectifiable, no progression due to other valid external reasons]</t>
    </r>
  </si>
  <si>
    <t>Risks and Barriers</t>
  </si>
  <si>
    <t>[Provide a summary on the most significant risks and barriers to the project, based upon those identified in each assessment area. These may include financial, fiduciary, climate, compliance, delivery, technical, political, proponent, reputational , stakeholder, CRIDF operational, or other external risks or barriers. State mitigation options for the key risks and barriers, and provide a judgement regarding the materiality of the residual risk]</t>
  </si>
  <si>
    <t>Overall Project Recommendations</t>
  </si>
  <si>
    <t>[Provide an overall summary and justification of the recommendations regarding CRIDFs support to the project, including prioritising interventions where relevant].</t>
  </si>
  <si>
    <t>Component</t>
  </si>
  <si>
    <t>Justification</t>
  </si>
  <si>
    <t>Based Upon</t>
  </si>
  <si>
    <t>Site Visit</t>
  </si>
  <si>
    <t>External Engagement</t>
  </si>
  <si>
    <t>Financial and Economic</t>
  </si>
  <si>
    <t>Social, Youth and Gender</t>
  </si>
  <si>
    <t>Stage 2.2: Confirming Bankability</t>
  </si>
  <si>
    <t>Expert Recommendation</t>
  </si>
  <si>
    <t>[select]</t>
  </si>
  <si>
    <t>Project:</t>
  </si>
  <si>
    <t>Not applicable</t>
  </si>
  <si>
    <t>Proceed to Stage 3</t>
  </si>
  <si>
    <t>Further work required</t>
  </si>
  <si>
    <t>Do not proceed</t>
  </si>
  <si>
    <t>Stage 2 Assessment Area</t>
  </si>
  <si>
    <t>2.1 Recommendation</t>
  </si>
  <si>
    <t>2.1 Next Steps</t>
  </si>
  <si>
    <t>CRIDF support received?</t>
  </si>
  <si>
    <t xml:space="preserve">Other support received? </t>
  </si>
  <si>
    <t>Status</t>
  </si>
  <si>
    <t xml:space="preserve">Comments </t>
  </si>
  <si>
    <t>Expert Review Outcome</t>
  </si>
  <si>
    <t>[insert summary of review from CRIDF expert and state key documents]</t>
  </si>
  <si>
    <t>Funder Engagement</t>
  </si>
  <si>
    <t xml:space="preserve">High </t>
  </si>
  <si>
    <t>Medium</t>
  </si>
  <si>
    <t>Low</t>
  </si>
  <si>
    <t>Activity Status</t>
  </si>
  <si>
    <t>Completed and reviewed by CRIDF expert</t>
  </si>
  <si>
    <r>
      <t xml:space="preserve">Completed but </t>
    </r>
    <r>
      <rPr>
        <b/>
        <sz val="10"/>
        <color indexed="8"/>
        <rFont val="Arial"/>
        <family val="2"/>
      </rPr>
      <t xml:space="preserve">not reviewed </t>
    </r>
    <r>
      <rPr>
        <sz val="10"/>
        <color indexed="8"/>
        <rFont val="Arial"/>
        <family val="2"/>
      </rPr>
      <t>by CRIDF expert</t>
    </r>
  </si>
  <si>
    <t>In planning</t>
  </si>
  <si>
    <t>Not commenced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</si>
</sst>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0"/>
      <color indexed="8"/>
      <name val="Arial"/>
      <family val="2"/>
    </font>
    <font>
      <b/>
      <sz val="10"/>
      <color indexed="8"/>
      <name val="Arial"/>
      <family val="2"/>
    </font>
    <font>
      <b/>
      <sz val="10"/>
      <color indexed="10"/>
      <name val="Arial"/>
      <family val="2"/>
    </font>
    <font>
      <sz val="11"/>
      <color indexed="8"/>
      <name val="Arial"/>
      <family val="2"/>
    </font>
    <font>
      <sz val="10"/>
      <name val="Arial"/>
      <family val="2"/>
    </font>
    <font>
      <b/>
      <sz val="10"/>
      <color indexed="17"/>
      <name val="Arial"/>
      <family val="2"/>
    </font>
    <font>
      <sz val="10"/>
      <color indexed="17"/>
      <name val="Arial"/>
      <family val="2"/>
    </font>
    <font>
      <sz val="9"/>
      <color indexed="8"/>
      <name val="Arial"/>
      <family val="2"/>
    </font>
    <font>
      <b/>
      <sz val="9"/>
      <color indexed="8"/>
      <name val="Arial"/>
      <family val="2"/>
    </font>
    <font>
      <sz val="9"/>
      <color indexed="8"/>
      <name val="Calibri"/>
      <family val="2"/>
    </font>
    <font>
      <b/>
      <sz val="10"/>
      <name val="Arial"/>
      <family val="2"/>
    </font>
    <font>
      <sz val="7"/>
      <color indexed="8"/>
      <name val="Times New Roman"/>
      <family val="1"/>
    </font>
    <font>
      <b/>
      <i/>
      <sz val="10"/>
      <color indexed="8"/>
      <name val="Arial"/>
      <family val="2"/>
    </font>
    <font>
      <i/>
      <sz val="10"/>
      <color indexed="8"/>
      <name val="Arial"/>
      <family val="2"/>
    </font>
    <font>
      <u/>
      <sz val="11"/>
      <color theme="10"/>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sz val="10"/>
      <color rgb="FF000000"/>
      <name val="Arial"/>
      <family val="2"/>
    </font>
    <font>
      <b/>
      <sz val="14"/>
      <color theme="1"/>
      <name val="Calibri"/>
      <family val="2"/>
      <scheme val="minor"/>
    </font>
    <font>
      <b/>
      <sz val="10"/>
      <color rgb="FF000000"/>
      <name val="Arial"/>
      <family val="2"/>
    </font>
    <font>
      <b/>
      <sz val="12"/>
      <color rgb="FF000000"/>
      <name val="Arial"/>
      <family val="2"/>
    </font>
    <font>
      <sz val="10"/>
      <color theme="1"/>
      <name val="Arial"/>
      <family val="2"/>
    </font>
    <font>
      <b/>
      <sz val="12"/>
      <color theme="1"/>
      <name val="Arial"/>
      <family val="2"/>
    </font>
    <font>
      <sz val="11"/>
      <color theme="1"/>
      <name val="Arial"/>
      <family val="2"/>
    </font>
    <font>
      <b/>
      <sz val="11"/>
      <color theme="1"/>
      <name val="Arial"/>
      <family val="2"/>
    </font>
    <font>
      <b/>
      <sz val="11"/>
      <color theme="0"/>
      <name val="Arial"/>
      <family val="2"/>
    </font>
    <font>
      <sz val="9"/>
      <color rgb="FF000000"/>
      <name val="Arial"/>
      <family val="2"/>
    </font>
    <font>
      <sz val="9"/>
      <color theme="1"/>
      <name val="Calibri"/>
      <family val="2"/>
      <scheme val="minor"/>
    </font>
    <font>
      <sz val="9"/>
      <color theme="1"/>
      <name val="Arial"/>
      <family val="2"/>
    </font>
    <font>
      <b/>
      <sz val="10"/>
      <color theme="0"/>
      <name val="Arial"/>
      <family val="2"/>
    </font>
    <font>
      <b/>
      <sz val="10"/>
      <color rgb="FFFF0000"/>
      <name val="Arial"/>
      <family val="2"/>
    </font>
    <font>
      <sz val="10"/>
      <color rgb="FFFF0000"/>
      <name val="Arial"/>
      <family val="2"/>
    </font>
    <font>
      <b/>
      <sz val="10"/>
      <color theme="1"/>
      <name val="Arial"/>
      <family val="2"/>
    </font>
    <font>
      <sz val="14"/>
      <color theme="1"/>
      <name val="Arial"/>
      <family val="2"/>
    </font>
    <font>
      <b/>
      <sz val="14"/>
      <color rgb="FF000000"/>
      <name val="Arial"/>
      <family val="2"/>
    </font>
    <font>
      <b/>
      <sz val="14"/>
      <color theme="1"/>
      <name val="Arial"/>
      <family val="2"/>
    </font>
    <font>
      <b/>
      <sz val="10"/>
      <color theme="6" tint="-0.499984740745262"/>
      <name val="Arial"/>
      <family val="2"/>
    </font>
    <font>
      <u/>
      <sz val="11"/>
      <color theme="10"/>
      <name val="Arial"/>
      <family val="2"/>
    </font>
    <font>
      <b/>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rgb="FFB8CCE4"/>
        <bgColor indexed="64"/>
      </patternFill>
    </fill>
    <fill>
      <patternFill patternType="solid">
        <fgColor rgb="FFDBE5F1"/>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rgb="FFFFFFFF"/>
      </left>
      <right/>
      <top style="medium">
        <color rgb="FFFFFFFF"/>
      </top>
      <bottom style="medium">
        <color rgb="FFFFFFFF"/>
      </bottom>
      <diagonal/>
    </border>
    <border>
      <left style="medium">
        <color rgb="FFFFFFFF"/>
      </left>
      <right/>
      <top/>
      <bottom/>
      <diagonal/>
    </border>
    <border>
      <left/>
      <right/>
      <top/>
      <bottom style="medium">
        <color rgb="FFFFFFFF"/>
      </bottom>
      <diagonal/>
    </border>
    <border>
      <left/>
      <right/>
      <top style="medium">
        <color rgb="FFFFFFFF"/>
      </top>
      <bottom style="medium">
        <color rgb="FFFFFFFF"/>
      </bottom>
      <diagonal/>
    </border>
    <border>
      <left/>
      <right/>
      <top style="medium">
        <color theme="0"/>
      </top>
      <bottom/>
      <diagonal/>
    </border>
    <border>
      <left/>
      <right/>
      <top/>
      <bottom style="medium">
        <color theme="0"/>
      </bottom>
      <diagonal/>
    </border>
    <border>
      <left/>
      <right style="medium">
        <color theme="0"/>
      </right>
      <top/>
      <bottom/>
      <diagonal/>
    </border>
    <border>
      <left/>
      <right/>
      <top style="medium">
        <color rgb="FFFFFFFF"/>
      </top>
      <bottom/>
      <diagonal/>
    </border>
    <border>
      <left/>
      <right/>
      <top style="medium">
        <color rgb="FFFFFFFF"/>
      </top>
      <bottom style="medium">
        <color theme="0"/>
      </bottom>
      <diagonal/>
    </border>
    <border>
      <left style="medium">
        <color rgb="FFFFFFFF"/>
      </left>
      <right/>
      <top style="medium">
        <color rgb="FFFFFFFF"/>
      </top>
      <bottom/>
      <diagonal/>
    </border>
    <border>
      <left style="medium">
        <color rgb="FFFFFFFF"/>
      </left>
      <right/>
      <top/>
      <bottom style="medium">
        <color rgb="FFFFFFFF"/>
      </bottom>
      <diagonal/>
    </border>
    <border>
      <left/>
      <right/>
      <top style="medium">
        <color theme="0"/>
      </top>
      <bottom style="medium">
        <color theme="0"/>
      </bottom>
      <diagonal/>
    </border>
  </borders>
  <cellStyleXfs count="2">
    <xf numFmtId="0" fontId="0" fillId="0" borderId="0"/>
    <xf numFmtId="0" fontId="15" fillId="0" borderId="0" applyNumberFormat="0" applyFill="0" applyBorder="0" applyAlignment="0" applyProtection="0"/>
  </cellStyleXfs>
  <cellXfs count="234">
    <xf numFmtId="0" fontId="0" fillId="0" borderId="0" xfId="0"/>
    <xf numFmtId="0" fontId="18" fillId="2" borderId="0" xfId="0" applyFont="1" applyFill="1"/>
    <xf numFmtId="0" fontId="0" fillId="2" borderId="0" xfId="0" applyFill="1"/>
    <xf numFmtId="0" fontId="21" fillId="3" borderId="0" xfId="0" applyFont="1" applyFill="1" applyBorder="1" applyAlignment="1">
      <alignment horizontal="left" vertical="center" wrapText="1"/>
    </xf>
    <xf numFmtId="0" fontId="0" fillId="2" borderId="1" xfId="0" applyFill="1" applyBorder="1"/>
    <xf numFmtId="0" fontId="22" fillId="2" borderId="22" xfId="0" applyFont="1" applyFill="1" applyBorder="1" applyAlignment="1">
      <alignment vertical="center" wrapText="1"/>
    </xf>
    <xf numFmtId="0" fontId="0" fillId="2" borderId="0" xfId="0" applyFill="1"/>
    <xf numFmtId="0" fontId="18" fillId="2" borderId="0" xfId="0" applyFont="1" applyFill="1"/>
    <xf numFmtId="0" fontId="0" fillId="2" borderId="0" xfId="0" applyFill="1"/>
    <xf numFmtId="0" fontId="0" fillId="2" borderId="0" xfId="0" applyFill="1"/>
    <xf numFmtId="0" fontId="0" fillId="2" borderId="0" xfId="0" applyFill="1"/>
    <xf numFmtId="0" fontId="18" fillId="2" borderId="0" xfId="0" applyFont="1" applyFill="1"/>
    <xf numFmtId="0" fontId="20" fillId="2" borderId="0" xfId="0" applyFont="1" applyFill="1"/>
    <xf numFmtId="0" fontId="21" fillId="2" borderId="23" xfId="0" applyFont="1" applyFill="1" applyBorder="1" applyAlignment="1">
      <alignment horizontal="left" vertical="center" wrapText="1"/>
    </xf>
    <xf numFmtId="0" fontId="0" fillId="2" borderId="0" xfId="0" applyFill="1" applyBorder="1" applyAlignment="1">
      <alignment horizontal="left" vertical="center" wrapText="1"/>
    </xf>
    <xf numFmtId="0" fontId="23" fillId="2" borderId="0" xfId="0" applyFont="1" applyFill="1" applyAlignment="1">
      <alignment vertical="center" wrapText="1"/>
    </xf>
    <xf numFmtId="0" fontId="19" fillId="2" borderId="22" xfId="0" applyFont="1" applyFill="1" applyBorder="1" applyAlignment="1">
      <alignment vertical="center" wrapText="1"/>
    </xf>
    <xf numFmtId="0" fontId="21" fillId="4" borderId="24" xfId="0" applyFont="1" applyFill="1" applyBorder="1" applyAlignment="1">
      <alignment horizontal="center" vertical="center" wrapText="1"/>
    </xf>
    <xf numFmtId="0" fontId="24" fillId="2" borderId="0" xfId="0" applyFont="1" applyFill="1"/>
    <xf numFmtId="0" fontId="23" fillId="2" borderId="0" xfId="0" applyFont="1" applyFill="1" applyAlignment="1">
      <alignment wrapText="1"/>
    </xf>
    <xf numFmtId="0" fontId="25" fillId="2" borderId="0" xfId="0" applyFont="1" applyFill="1"/>
    <xf numFmtId="0" fontId="26" fillId="2" borderId="0" xfId="0" applyFont="1" applyFill="1"/>
    <xf numFmtId="0" fontId="27" fillId="5" borderId="4" xfId="0" applyFont="1" applyFill="1" applyBorder="1" applyAlignment="1">
      <alignment horizontal="left" vertical="center" wrapText="1"/>
    </xf>
    <xf numFmtId="0" fontId="28" fillId="2" borderId="4" xfId="0" applyFont="1" applyFill="1" applyBorder="1" applyAlignment="1">
      <alignment vertical="center" wrapText="1"/>
    </xf>
    <xf numFmtId="0" fontId="29" fillId="2" borderId="0" xfId="0" applyFont="1" applyFill="1"/>
    <xf numFmtId="0" fontId="30" fillId="2" borderId="0" xfId="0" applyFont="1" applyFill="1"/>
    <xf numFmtId="0" fontId="30" fillId="2" borderId="0" xfId="0" applyFont="1" applyFill="1" applyAlignment="1">
      <alignment horizontal="center"/>
    </xf>
    <xf numFmtId="0" fontId="26" fillId="2" borderId="0" xfId="0" applyFont="1" applyFill="1" applyBorder="1" applyAlignment="1">
      <alignment wrapText="1"/>
    </xf>
    <xf numFmtId="15" fontId="19" fillId="2" borderId="0" xfId="0" applyNumberFormat="1" applyFont="1" applyFill="1" applyBorder="1" applyAlignment="1">
      <alignment horizontal="left" vertical="center" wrapText="1"/>
    </xf>
    <xf numFmtId="0" fontId="31"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0" fillId="2" borderId="0" xfId="0" applyFill="1" applyAlignment="1">
      <alignment horizontal="left" wrapText="1"/>
    </xf>
    <xf numFmtId="0" fontId="19" fillId="2" borderId="0" xfId="0" applyFont="1" applyFill="1" applyBorder="1" applyAlignment="1">
      <alignment vertical="center" wrapText="1"/>
    </xf>
    <xf numFmtId="0" fontId="17" fillId="2" borderId="0" xfId="0" applyFont="1" applyFill="1"/>
    <xf numFmtId="0" fontId="32" fillId="2" borderId="0"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2" borderId="0" xfId="0" applyFill="1" applyBorder="1"/>
    <xf numFmtId="0" fontId="32" fillId="2" borderId="23" xfId="0" applyFont="1" applyFill="1" applyBorder="1" applyAlignment="1">
      <alignment horizontal="left" vertical="center" wrapText="1"/>
    </xf>
    <xf numFmtId="0" fontId="21" fillId="2" borderId="0" xfId="0" applyFont="1" applyFill="1" applyBorder="1" applyAlignment="1">
      <alignment vertical="center" wrapText="1"/>
    </xf>
    <xf numFmtId="0" fontId="0" fillId="2" borderId="0" xfId="0" applyFill="1"/>
    <xf numFmtId="0" fontId="34" fillId="2" borderId="5" xfId="0" applyFont="1" applyFill="1" applyBorder="1"/>
    <xf numFmtId="0" fontId="22" fillId="2" borderId="24" xfId="0" applyFont="1" applyFill="1" applyBorder="1" applyAlignment="1">
      <alignment vertical="center" wrapText="1"/>
    </xf>
    <xf numFmtId="0" fontId="23" fillId="2" borderId="0" xfId="0" applyFont="1" applyFill="1"/>
    <xf numFmtId="0" fontId="18" fillId="2" borderId="0" xfId="0" applyFont="1" applyFill="1"/>
    <xf numFmtId="0" fontId="26" fillId="6" borderId="0" xfId="0" applyFont="1" applyFill="1"/>
    <xf numFmtId="0" fontId="0" fillId="2" borderId="0" xfId="0" applyFont="1" applyFill="1"/>
    <xf numFmtId="0" fontId="0" fillId="2" borderId="0" xfId="0" applyFont="1" applyFill="1" applyAlignment="1">
      <alignment horizontal="center"/>
    </xf>
    <xf numFmtId="0" fontId="21" fillId="2" borderId="0" xfId="0" applyFont="1" applyFill="1" applyBorder="1" applyAlignment="1" applyProtection="1">
      <alignment vertical="center" wrapText="1"/>
    </xf>
    <xf numFmtId="0" fontId="0" fillId="2" borderId="0" xfId="0" applyFill="1"/>
    <xf numFmtId="0" fontId="21" fillId="2" borderId="23" xfId="0" applyFont="1" applyFill="1" applyBorder="1" applyAlignment="1">
      <alignment vertical="center" wrapText="1"/>
    </xf>
    <xf numFmtId="0" fontId="0" fillId="2" borderId="2" xfId="0" applyFill="1" applyBorder="1"/>
    <xf numFmtId="0" fontId="0" fillId="2" borderId="3" xfId="0" applyFill="1" applyBorder="1"/>
    <xf numFmtId="0" fontId="21" fillId="3" borderId="22"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1" fillId="3" borderId="0" xfId="0" applyFont="1" applyFill="1" applyBorder="1" applyAlignment="1">
      <alignment vertical="center" wrapText="1"/>
    </xf>
    <xf numFmtId="0" fontId="21" fillId="2" borderId="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19" fillId="2" borderId="24" xfId="0" applyFont="1" applyFill="1" applyBorder="1" applyAlignment="1" applyProtection="1">
      <alignment horizontal="left" vertical="center" wrapText="1"/>
      <protection locked="0"/>
    </xf>
    <xf numFmtId="0" fontId="19" fillId="7" borderId="26" xfId="0" applyFont="1" applyFill="1" applyBorder="1" applyAlignment="1">
      <alignment horizontal="left" vertical="center" wrapText="1"/>
    </xf>
    <xf numFmtId="0" fontId="21" fillId="3" borderId="27"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21" fillId="3" borderId="0" xfId="0" applyFont="1" applyFill="1" applyBorder="1" applyAlignment="1" applyProtection="1">
      <alignment horizontal="center" vertical="center" wrapText="1"/>
    </xf>
    <xf numFmtId="0" fontId="16" fillId="2" borderId="4" xfId="0" applyFont="1" applyFill="1" applyBorder="1"/>
    <xf numFmtId="0" fontId="21" fillId="3" borderId="22" xfId="0" applyFont="1" applyFill="1" applyBorder="1" applyAlignment="1">
      <alignment vertical="center" wrapText="1"/>
    </xf>
    <xf numFmtId="0" fontId="19" fillId="4" borderId="24" xfId="0" applyFont="1" applyFill="1" applyBorder="1" applyAlignment="1">
      <alignment horizontal="left" vertical="center" wrapText="1"/>
    </xf>
    <xf numFmtId="0" fontId="0" fillId="2" borderId="0" xfId="0" applyFill="1"/>
    <xf numFmtId="0" fontId="19" fillId="4" borderId="0"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0" fillId="2" borderId="6" xfId="0" applyFill="1" applyBorder="1"/>
    <xf numFmtId="0" fontId="0" fillId="2" borderId="7" xfId="0" applyFill="1" applyBorder="1"/>
    <xf numFmtId="0" fontId="0" fillId="2" borderId="8" xfId="0" applyFill="1" applyBorder="1"/>
    <xf numFmtId="0" fontId="23" fillId="2" borderId="1" xfId="0" applyFont="1" applyFill="1" applyBorder="1"/>
    <xf numFmtId="0" fontId="23" fillId="2" borderId="2" xfId="0" applyFont="1" applyFill="1" applyBorder="1"/>
    <xf numFmtId="0" fontId="23" fillId="2" borderId="3" xfId="0" applyFont="1" applyFill="1" applyBorder="1"/>
    <xf numFmtId="0" fontId="0" fillId="2" borderId="0" xfId="0" applyFill="1"/>
    <xf numFmtId="0" fontId="28" fillId="2" borderId="4" xfId="0" applyFont="1" applyFill="1" applyBorder="1" applyAlignment="1">
      <alignment horizontal="left" vertical="center" wrapText="1"/>
    </xf>
    <xf numFmtId="0" fontId="0" fillId="0" borderId="0" xfId="0"/>
    <xf numFmtId="0" fontId="18" fillId="2" borderId="28" xfId="0" applyFont="1" applyFill="1" applyBorder="1" applyAlignment="1"/>
    <xf numFmtId="0" fontId="18" fillId="2" borderId="0" xfId="0" applyFont="1" applyFill="1"/>
    <xf numFmtId="0" fontId="34" fillId="2" borderId="0" xfId="0" applyFont="1" applyFill="1"/>
    <xf numFmtId="0" fontId="0" fillId="2" borderId="0" xfId="0" applyFill="1" applyProtection="1">
      <protection locked="0"/>
    </xf>
    <xf numFmtId="0" fontId="19" fillId="7" borderId="26" xfId="0" applyFont="1" applyFill="1" applyBorder="1" applyAlignment="1" applyProtection="1">
      <alignment horizontal="left" vertical="center" wrapText="1"/>
      <protection locked="0"/>
    </xf>
    <xf numFmtId="0" fontId="23" fillId="7" borderId="25" xfId="0" applyFont="1" applyFill="1" applyBorder="1" applyAlignment="1" applyProtection="1">
      <alignment horizontal="left" vertical="center" wrapText="1"/>
      <protection locked="0"/>
    </xf>
    <xf numFmtId="0" fontId="19" fillId="7" borderId="25" xfId="0" applyFont="1" applyFill="1" applyBorder="1" applyAlignment="1" applyProtection="1">
      <alignment vertical="center" wrapText="1"/>
      <protection locked="0"/>
    </xf>
    <xf numFmtId="0" fontId="19" fillId="7" borderId="24" xfId="0" applyFont="1" applyFill="1" applyBorder="1" applyAlignment="1" applyProtection="1">
      <alignment horizontal="center" vertical="center" wrapText="1"/>
      <protection locked="0"/>
    </xf>
    <xf numFmtId="0" fontId="16" fillId="2" borderId="0" xfId="0" applyFont="1" applyFill="1"/>
    <xf numFmtId="0" fontId="5" fillId="2" borderId="0" xfId="0" applyFont="1" applyFill="1"/>
    <xf numFmtId="0" fontId="23" fillId="2" borderId="27" xfId="0" applyFont="1" applyFill="1" applyBorder="1" applyAlignment="1">
      <alignment horizontal="center" vertical="center" wrapText="1"/>
    </xf>
    <xf numFmtId="0" fontId="11" fillId="3" borderId="0" xfId="0" applyFont="1" applyFill="1" applyBorder="1" applyAlignment="1" applyProtection="1">
      <alignment horizontal="center" vertical="center" wrapText="1"/>
    </xf>
    <xf numFmtId="0" fontId="21" fillId="2" borderId="24" xfId="0" applyFont="1" applyFill="1" applyBorder="1" applyAlignment="1">
      <alignment vertical="center" wrapText="1"/>
    </xf>
    <xf numFmtId="0" fontId="35" fillId="2" borderId="0" xfId="0" applyFont="1" applyFill="1"/>
    <xf numFmtId="0" fontId="36" fillId="2" borderId="22" xfId="0" applyFont="1" applyFill="1" applyBorder="1" applyAlignment="1">
      <alignment vertical="center" wrapText="1"/>
    </xf>
    <xf numFmtId="0" fontId="37" fillId="2" borderId="0" xfId="0" applyFont="1" applyFill="1"/>
    <xf numFmtId="0" fontId="23" fillId="2" borderId="9" xfId="0" applyFont="1" applyFill="1" applyBorder="1"/>
    <xf numFmtId="0" fontId="23" fillId="2" borderId="10" xfId="0" applyFont="1" applyFill="1" applyBorder="1"/>
    <xf numFmtId="0" fontId="23" fillId="2" borderId="11" xfId="0" applyFont="1" applyFill="1" applyBorder="1"/>
    <xf numFmtId="0" fontId="25" fillId="2" borderId="0" xfId="0" applyFont="1" applyFill="1" applyAlignment="1">
      <alignment vertical="center"/>
    </xf>
    <xf numFmtId="0" fontId="25" fillId="2" borderId="0" xfId="0" applyFont="1" applyFill="1" applyAlignment="1">
      <alignment horizontal="left" vertical="center" indent="5"/>
    </xf>
    <xf numFmtId="0" fontId="26" fillId="2" borderId="0" xfId="0" applyFont="1" applyFill="1" applyAlignment="1">
      <alignment vertical="center"/>
    </xf>
    <xf numFmtId="0" fontId="34" fillId="2" borderId="0" xfId="0" applyFont="1" applyFill="1" applyAlignment="1">
      <alignment vertical="center"/>
    </xf>
    <xf numFmtId="0" fontId="34" fillId="2" borderId="9" xfId="0" applyFont="1" applyFill="1" applyBorder="1"/>
    <xf numFmtId="0" fontId="34" fillId="2" borderId="4" xfId="0" applyFont="1" applyFill="1" applyBorder="1"/>
    <xf numFmtId="0" fontId="21" fillId="2" borderId="22" xfId="0" applyFont="1" applyFill="1" applyBorder="1" applyAlignment="1" applyProtection="1">
      <alignment vertical="center" wrapText="1"/>
    </xf>
    <xf numFmtId="0" fontId="19" fillId="2" borderId="26" xfId="0" applyFont="1" applyFill="1" applyBorder="1" applyAlignment="1" applyProtection="1">
      <alignment horizontal="left" vertical="center" wrapText="1"/>
      <protection locked="0"/>
    </xf>
    <xf numFmtId="0" fontId="16" fillId="7" borderId="25" xfId="0" applyFont="1" applyFill="1" applyBorder="1" applyAlignment="1" applyProtection="1">
      <alignment horizontal="center" vertical="center" wrapText="1"/>
      <protection locked="0"/>
    </xf>
    <xf numFmtId="0" fontId="19" fillId="7" borderId="25" xfId="0" applyFont="1" applyFill="1" applyBorder="1" applyAlignment="1" applyProtection="1">
      <alignment horizontal="center" vertical="center" wrapText="1"/>
      <protection locked="0"/>
    </xf>
    <xf numFmtId="0" fontId="19" fillId="4" borderId="25" xfId="0" applyFont="1" applyFill="1" applyBorder="1" applyAlignment="1">
      <alignment vertical="center" wrapText="1"/>
    </xf>
    <xf numFmtId="0" fontId="0" fillId="2" borderId="0" xfId="0" applyFill="1"/>
    <xf numFmtId="0" fontId="18" fillId="2" borderId="0" xfId="0" applyFont="1" applyFill="1"/>
    <xf numFmtId="0" fontId="18" fillId="2" borderId="0" xfId="0" applyFont="1" applyFill="1" applyAlignment="1">
      <alignment horizontal="center"/>
    </xf>
    <xf numFmtId="0" fontId="19" fillId="2" borderId="29" xfId="0" applyFont="1" applyFill="1" applyBorder="1" applyAlignment="1">
      <alignment horizontal="left" vertical="center" wrapText="1"/>
    </xf>
    <xf numFmtId="0" fontId="34" fillId="2" borderId="0" xfId="0" applyFont="1" applyFill="1" applyBorder="1" applyAlignment="1">
      <alignment vertical="center" wrapText="1"/>
    </xf>
    <xf numFmtId="0" fontId="25" fillId="2" borderId="0" xfId="0" applyFont="1" applyFill="1"/>
    <xf numFmtId="0" fontId="19" fillId="7" borderId="0" xfId="0" applyFont="1" applyFill="1" applyBorder="1" applyAlignment="1">
      <alignment horizontal="left" vertical="center" wrapText="1"/>
    </xf>
    <xf numFmtId="0" fontId="19" fillId="4" borderId="24" xfId="0" applyFont="1" applyFill="1" applyBorder="1" applyAlignment="1">
      <alignment vertical="center" wrapText="1"/>
    </xf>
    <xf numFmtId="0" fontId="0" fillId="2" borderId="0" xfId="0" applyFill="1"/>
    <xf numFmtId="0" fontId="23" fillId="2" borderId="0" xfId="0" applyFont="1" applyFill="1"/>
    <xf numFmtId="0" fontId="25" fillId="2" borderId="0" xfId="0" applyFont="1" applyFill="1"/>
    <xf numFmtId="0" fontId="23" fillId="2" borderId="0" xfId="0" applyFont="1" applyFill="1" applyAlignment="1"/>
    <xf numFmtId="0" fontId="38" fillId="2" borderId="0" xfId="0" applyFont="1" applyFill="1"/>
    <xf numFmtId="0" fontId="32" fillId="2" borderId="0" xfId="0" applyFont="1" applyFill="1"/>
    <xf numFmtId="0" fontId="39" fillId="2" borderId="0" xfId="1" applyFont="1" applyFill="1" applyAlignment="1">
      <alignment horizontal="left" indent="5"/>
    </xf>
    <xf numFmtId="0" fontId="19" fillId="7" borderId="0" xfId="0" applyFont="1" applyFill="1" applyBorder="1" applyAlignment="1" applyProtection="1">
      <alignment horizontal="left" vertical="center" wrapText="1"/>
      <protection locked="0"/>
    </xf>
    <xf numFmtId="0" fontId="19" fillId="7" borderId="24"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19" fillId="7" borderId="0" xfId="0" applyFont="1" applyFill="1" applyBorder="1" applyAlignment="1" applyProtection="1">
      <alignment vertical="center" wrapText="1"/>
      <protection locked="0"/>
    </xf>
    <xf numFmtId="0" fontId="18" fillId="2" borderId="0" xfId="0" applyFont="1" applyFill="1" applyAlignment="1" applyProtection="1">
      <alignment horizontal="center"/>
      <protection locked="0"/>
    </xf>
    <xf numFmtId="0" fontId="19" fillId="2" borderId="24" xfId="0" applyFont="1" applyFill="1" applyBorder="1" applyAlignment="1" applyProtection="1">
      <alignment vertical="center" wrapText="1"/>
      <protection locked="0"/>
    </xf>
    <xf numFmtId="0" fontId="19" fillId="2" borderId="25" xfId="0" applyFont="1" applyFill="1" applyBorder="1" applyAlignment="1" applyProtection="1">
      <alignment vertical="center" wrapText="1"/>
      <protection locked="0"/>
    </xf>
    <xf numFmtId="0" fontId="40" fillId="2" borderId="0" xfId="0" applyFont="1" applyFill="1"/>
    <xf numFmtId="0" fontId="18" fillId="2" borderId="0" xfId="0" applyFont="1" applyFill="1" applyProtection="1">
      <protection locked="0"/>
    </xf>
    <xf numFmtId="0" fontId="21" fillId="3" borderId="22" xfId="0" applyFont="1" applyFill="1" applyBorder="1" applyAlignment="1" applyProtection="1">
      <alignment vertical="center" wrapText="1"/>
      <protection locked="0"/>
    </xf>
    <xf numFmtId="0" fontId="21" fillId="3" borderId="0"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3" borderId="0" xfId="0" applyFont="1" applyFill="1" applyBorder="1" applyAlignment="1" applyProtection="1">
      <alignment horizontal="center" vertical="center" wrapText="1"/>
      <protection locked="0"/>
    </xf>
    <xf numFmtId="0" fontId="19" fillId="4" borderId="24" xfId="0" applyFont="1" applyFill="1" applyBorder="1" applyAlignment="1" applyProtection="1">
      <alignment horizontal="left" vertical="center" wrapText="1"/>
      <protection locked="0"/>
    </xf>
    <xf numFmtId="0" fontId="23" fillId="2" borderId="0" xfId="0" applyFont="1" applyFill="1" applyAlignment="1" applyProtection="1">
      <alignment vertical="center" wrapText="1"/>
      <protection locked="0"/>
    </xf>
    <xf numFmtId="0" fontId="23" fillId="2" borderId="0" xfId="0" applyFont="1" applyFill="1" applyAlignment="1" applyProtection="1">
      <alignment horizontal="center" vertical="center" wrapText="1"/>
      <protection locked="0"/>
    </xf>
    <xf numFmtId="0" fontId="21" fillId="2" borderId="0" xfId="0" applyFont="1" applyFill="1" applyBorder="1" applyAlignment="1" applyProtection="1">
      <alignment horizontal="left" vertical="center" wrapText="1"/>
      <protection locked="0"/>
    </xf>
    <xf numFmtId="0" fontId="23" fillId="8" borderId="0" xfId="0" applyFont="1" applyFill="1" applyAlignment="1" applyProtection="1">
      <alignment horizontal="center" vertical="center"/>
      <protection locked="0"/>
    </xf>
    <xf numFmtId="0" fontId="23" fillId="8" borderId="0" xfId="0" applyFont="1" applyFill="1" applyAlignment="1" applyProtection="1">
      <alignment horizontal="center" vertical="center" wrapText="1"/>
      <protection locked="0"/>
    </xf>
    <xf numFmtId="15" fontId="19" fillId="7" borderId="27" xfId="0" applyNumberFormat="1" applyFont="1" applyFill="1" applyBorder="1" applyAlignment="1" applyProtection="1">
      <alignment horizontal="left" vertical="center" wrapText="1"/>
      <protection locked="0"/>
    </xf>
    <xf numFmtId="0" fontId="0" fillId="2" borderId="12" xfId="0" applyFill="1" applyBorder="1"/>
    <xf numFmtId="0" fontId="0" fillId="2" borderId="13" xfId="0" applyFill="1" applyBorder="1"/>
    <xf numFmtId="0" fontId="16" fillId="2" borderId="14" xfId="0" applyFont="1"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15" fontId="19" fillId="7" borderId="27" xfId="0" applyNumberFormat="1" applyFont="1" applyFill="1" applyBorder="1" applyAlignment="1">
      <alignment horizontal="left" vertical="center" wrapText="1"/>
    </xf>
    <xf numFmtId="0" fontId="0" fillId="2" borderId="17" xfId="0" quotePrefix="1" applyFill="1" applyBorder="1"/>
    <xf numFmtId="0" fontId="16" fillId="2" borderId="19" xfId="0" applyFont="1" applyFill="1" applyBorder="1"/>
    <xf numFmtId="0" fontId="0" fillId="2" borderId="16" xfId="0" quotePrefix="1" applyFill="1" applyBorder="1"/>
    <xf numFmtId="0" fontId="16" fillId="2" borderId="20" xfId="0" applyFont="1" applyFill="1" applyBorder="1"/>
    <xf numFmtId="0" fontId="19" fillId="7" borderId="27" xfId="0" applyFont="1" applyFill="1" applyBorder="1" applyAlignment="1" applyProtection="1">
      <alignment horizontal="center" vertical="center" wrapText="1"/>
      <protection locked="0"/>
    </xf>
    <xf numFmtId="0" fontId="23" fillId="2" borderId="12" xfId="0" applyFont="1" applyFill="1" applyBorder="1"/>
    <xf numFmtId="0" fontId="23" fillId="2" borderId="13" xfId="0" applyFont="1" applyFill="1" applyBorder="1"/>
    <xf numFmtId="0" fontId="34" fillId="2" borderId="14" xfId="0" applyFont="1" applyFill="1" applyBorder="1"/>
    <xf numFmtId="0" fontId="19" fillId="7" borderId="27" xfId="0" applyFont="1" applyFill="1" applyBorder="1" applyAlignment="1">
      <alignment horizontal="center" vertical="center" wrapText="1"/>
    </xf>
    <xf numFmtId="0" fontId="23" fillId="2" borderId="0" xfId="0" applyFont="1" applyFill="1" applyAlignment="1">
      <alignment horizontal="left" wrapText="1"/>
    </xf>
    <xf numFmtId="0" fontId="21" fillId="3" borderId="23" xfId="0" applyFont="1" applyFill="1" applyBorder="1" applyAlignment="1">
      <alignment horizontal="left" vertical="center" wrapText="1"/>
    </xf>
    <xf numFmtId="0" fontId="19" fillId="7" borderId="24" xfId="0" applyFont="1" applyFill="1" applyBorder="1" applyAlignment="1" applyProtection="1">
      <alignment horizontal="left" vertical="center" wrapText="1"/>
      <protection locked="0"/>
    </xf>
    <xf numFmtId="0" fontId="19" fillId="2" borderId="24"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1" fillId="4" borderId="24" xfId="0" applyFont="1" applyFill="1" applyBorder="1" applyAlignment="1">
      <alignment horizontal="left" vertical="center" wrapText="1"/>
    </xf>
    <xf numFmtId="0" fontId="19" fillId="6" borderId="0" xfId="0" applyFont="1" applyFill="1" applyBorder="1" applyAlignment="1" applyProtection="1">
      <alignment horizontal="left" vertical="center" wrapText="1"/>
      <protection locked="0"/>
    </xf>
    <xf numFmtId="0" fontId="22" fillId="2" borderId="0"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0" xfId="0" applyFont="1"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3" fillId="2" borderId="0" xfId="0" applyFont="1" applyFill="1" applyAlignment="1">
      <alignment horizontal="left" wrapText="1"/>
    </xf>
    <xf numFmtId="0" fontId="19" fillId="7" borderId="25" xfId="0" applyFont="1" applyFill="1" applyBorder="1" applyAlignment="1" applyProtection="1">
      <alignment horizontal="left" vertical="center" wrapText="1"/>
      <protection locked="0"/>
    </xf>
    <xf numFmtId="0" fontId="0" fillId="7" borderId="25" xfId="0" applyFill="1" applyBorder="1" applyAlignment="1" applyProtection="1">
      <alignment horizontal="left" vertical="center" wrapText="1"/>
      <protection locked="0"/>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2" fillId="7" borderId="0" xfId="0" applyFont="1" applyFill="1" applyBorder="1" applyAlignment="1" applyProtection="1">
      <alignment horizontal="left" vertical="center" wrapText="1"/>
      <protection locked="0"/>
    </xf>
    <xf numFmtId="0" fontId="19" fillId="7" borderId="30" xfId="0" applyFont="1" applyFill="1" applyBorder="1" applyAlignment="1" applyProtection="1">
      <alignment horizontal="left" vertical="center" wrapText="1"/>
      <protection locked="0"/>
    </xf>
    <xf numFmtId="15" fontId="19" fillId="7" borderId="26" xfId="0" applyNumberFormat="1" applyFont="1" applyFill="1" applyBorder="1" applyAlignment="1" applyProtection="1">
      <alignment horizontal="left" vertical="center" wrapText="1"/>
      <protection locked="0"/>
    </xf>
    <xf numFmtId="0" fontId="21" fillId="3" borderId="23" xfId="0" applyFont="1" applyFill="1" applyBorder="1" applyAlignment="1">
      <alignment horizontal="left" vertical="center" wrapText="1"/>
    </xf>
    <xf numFmtId="0" fontId="19" fillId="7" borderId="24" xfId="0" applyFont="1" applyFill="1" applyBorder="1" applyAlignment="1" applyProtection="1">
      <alignment horizontal="left" vertical="center" wrapText="1"/>
      <protection locked="0"/>
    </xf>
    <xf numFmtId="0" fontId="31" fillId="5" borderId="0" xfId="0" applyFont="1" applyFill="1" applyBorder="1" applyAlignment="1">
      <alignment horizontal="left" vertical="center" wrapText="1"/>
    </xf>
    <xf numFmtId="0" fontId="21" fillId="3" borderId="31" xfId="0" applyFont="1" applyFill="1" applyBorder="1" applyAlignment="1">
      <alignment horizontal="left" vertical="center" wrapText="1"/>
    </xf>
    <xf numFmtId="0" fontId="0" fillId="0" borderId="0" xfId="0" applyAlignment="1">
      <alignment horizontal="left" wrapText="1"/>
    </xf>
    <xf numFmtId="0" fontId="19" fillId="7" borderId="25" xfId="0" applyFont="1" applyFill="1" applyBorder="1" applyAlignment="1">
      <alignment horizontal="left" vertical="center" wrapText="1"/>
    </xf>
    <xf numFmtId="0" fontId="19" fillId="7" borderId="24" xfId="0" applyFont="1" applyFill="1" applyBorder="1" applyAlignment="1">
      <alignment horizontal="left" vertical="center" wrapText="1"/>
    </xf>
    <xf numFmtId="15" fontId="19" fillId="7" borderId="26" xfId="0" applyNumberFormat="1" applyFont="1" applyFill="1" applyBorder="1" applyAlignment="1">
      <alignment horizontal="left" vertical="center" wrapText="1"/>
    </xf>
    <xf numFmtId="0" fontId="19" fillId="7" borderId="30" xfId="0" applyFont="1" applyFill="1" applyBorder="1" applyAlignment="1">
      <alignment horizontal="left" vertical="center" wrapText="1"/>
    </xf>
    <xf numFmtId="0" fontId="19" fillId="0" borderId="25" xfId="0" applyFont="1" applyFill="1" applyBorder="1" applyAlignment="1" applyProtection="1">
      <alignment horizontal="left" vertical="center" wrapText="1"/>
      <protection locked="0"/>
    </xf>
    <xf numFmtId="0" fontId="19" fillId="2" borderId="0" xfId="0" applyFont="1" applyFill="1" applyBorder="1" applyAlignment="1">
      <alignment horizontal="left" vertical="center" wrapText="1"/>
    </xf>
    <xf numFmtId="0" fontId="0" fillId="0" borderId="0" xfId="0" applyAlignment="1">
      <alignment horizontal="left" vertical="center" wrapText="1"/>
    </xf>
    <xf numFmtId="0" fontId="23" fillId="7" borderId="24" xfId="0" applyFont="1" applyFill="1" applyBorder="1" applyAlignment="1">
      <alignment horizontal="left" vertical="center" wrapText="1"/>
    </xf>
    <xf numFmtId="0" fontId="22" fillId="2" borderId="22" xfId="0" applyFont="1" applyFill="1" applyBorder="1" applyAlignment="1" applyProtection="1">
      <alignment horizontal="left" vertical="center" wrapText="1"/>
    </xf>
    <xf numFmtId="0" fontId="22" fillId="2" borderId="25" xfId="0" applyFont="1" applyFill="1" applyBorder="1" applyAlignment="1" applyProtection="1">
      <alignment horizontal="left" vertical="center" wrapText="1"/>
    </xf>
    <xf numFmtId="0" fontId="22" fillId="6" borderId="0" xfId="0" applyFont="1" applyFill="1" applyBorder="1" applyAlignment="1" applyProtection="1">
      <alignment horizontal="left" vertical="center" wrapText="1"/>
      <protection locked="0"/>
    </xf>
    <xf numFmtId="0" fontId="21" fillId="4" borderId="24" xfId="0" applyFont="1" applyFill="1" applyBorder="1" applyAlignment="1">
      <alignment horizontal="left" vertical="center" wrapText="1"/>
    </xf>
    <xf numFmtId="0" fontId="19" fillId="6" borderId="29"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9" fillId="2" borderId="22"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3" borderId="22" xfId="0" applyFont="1" applyFill="1" applyBorder="1" applyAlignment="1" applyProtection="1">
      <alignment horizontal="left" vertical="center" wrapText="1"/>
    </xf>
    <xf numFmtId="0" fontId="0" fillId="0" borderId="25" xfId="0" applyFont="1" applyBorder="1" applyAlignment="1">
      <alignment horizontal="left" vertical="center" wrapText="1"/>
    </xf>
    <xf numFmtId="0" fontId="19" fillId="6" borderId="25" xfId="0" applyFont="1" applyFill="1" applyBorder="1" applyAlignment="1" applyProtection="1">
      <alignment horizontal="left" vertical="center" wrapText="1"/>
      <protection locked="0"/>
    </xf>
    <xf numFmtId="0" fontId="22" fillId="2" borderId="23"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9" fillId="6" borderId="30" xfId="0" applyFont="1" applyFill="1" applyBorder="1" applyAlignment="1" applyProtection="1">
      <alignment horizontal="left" vertical="center" wrapText="1"/>
      <protection locked="0"/>
    </xf>
    <xf numFmtId="0" fontId="19" fillId="3" borderId="25" xfId="0" applyFont="1" applyFill="1" applyBorder="1" applyAlignment="1" applyProtection="1">
      <alignment horizontal="left" vertical="center" wrapText="1"/>
    </xf>
    <xf numFmtId="15" fontId="19" fillId="6" borderId="26" xfId="0" applyNumberFormat="1" applyFont="1" applyFill="1" applyBorder="1" applyAlignment="1" applyProtection="1">
      <alignment horizontal="left" vertical="center" wrapText="1"/>
      <protection locked="0"/>
    </xf>
    <xf numFmtId="0" fontId="19" fillId="2" borderId="24" xfId="0" applyFont="1" applyFill="1" applyBorder="1" applyAlignment="1">
      <alignment horizontal="left" vertical="center" wrapText="1"/>
    </xf>
    <xf numFmtId="0" fontId="19" fillId="6" borderId="0" xfId="0" applyFont="1" applyFill="1" applyBorder="1" applyAlignment="1" applyProtection="1">
      <alignment horizontal="left" vertical="center" wrapText="1"/>
      <protection locked="0"/>
    </xf>
    <xf numFmtId="0" fontId="19" fillId="3" borderId="22"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22" fillId="2" borderId="32"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19" fillId="3" borderId="25" xfId="0" applyFont="1" applyFill="1" applyBorder="1" applyAlignment="1" applyProtection="1">
      <alignment horizontal="left" vertical="center" wrapText="1"/>
      <protection locked="0"/>
    </xf>
    <xf numFmtId="0" fontId="22" fillId="2" borderId="22"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19" fillId="6" borderId="26" xfId="0" applyFont="1" applyFill="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9" fillId="2" borderId="0" xfId="0" applyFont="1"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19" fillId="6" borderId="27" xfId="0" applyFont="1" applyFill="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19" fillId="6" borderId="33" xfId="0" applyFont="1" applyFill="1" applyBorder="1" applyAlignment="1" applyProtection="1">
      <alignment horizontal="left" vertical="center" wrapText="1"/>
      <protection locked="0"/>
    </xf>
    <xf numFmtId="15" fontId="19" fillId="8" borderId="25" xfId="0" applyNumberFormat="1" applyFont="1" applyFill="1" applyBorder="1" applyAlignment="1" applyProtection="1">
      <alignment horizontal="left" vertical="center" wrapText="1"/>
      <protection locked="0"/>
    </xf>
    <xf numFmtId="0" fontId="19" fillId="8" borderId="25" xfId="0" applyFont="1" applyFill="1" applyBorder="1" applyAlignment="1" applyProtection="1">
      <alignment horizontal="left" vertical="center" wrapText="1"/>
      <protection locked="0"/>
    </xf>
    <xf numFmtId="0" fontId="23" fillId="2" borderId="0" xfId="0" applyFont="1" applyFill="1" applyAlignment="1">
      <alignment horizontal="right" vertical="center" wrapText="1"/>
    </xf>
    <xf numFmtId="0" fontId="36" fillId="8" borderId="0" xfId="0" applyFont="1" applyFill="1" applyBorder="1" applyAlignment="1" applyProtection="1">
      <alignment horizontal="left" vertical="center" wrapText="1"/>
      <protection locked="0"/>
    </xf>
    <xf numFmtId="0" fontId="23" fillId="2" borderId="0" xfId="0" applyFont="1" applyFill="1" applyAlignment="1">
      <alignment horizontal="center" vertical="center" wrapText="1"/>
    </xf>
  </cellXfs>
  <cellStyles count="2">
    <cellStyle name="Hyperlink" xfId="1" builtinId="8"/>
    <cellStyle name="Normal" xfId="0" builtinId="0"/>
  </cellStyles>
  <dxfs count="33">
    <dxf>
      <fill>
        <patternFill>
          <bgColor rgb="FF92D050"/>
        </patternFill>
      </fill>
    </dxf>
    <dxf>
      <fill>
        <patternFill>
          <bgColor rgb="FF92D050"/>
        </patternFill>
      </fill>
    </dxf>
    <dxf>
      <font>
        <color theme="0"/>
      </font>
      <fill>
        <patternFill>
          <bgColor rgb="FFC00000"/>
        </patternFill>
      </fill>
    </dxf>
    <dxf>
      <fill>
        <patternFill>
          <bgColor rgb="FFFFC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92D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C000"/>
        </patternFill>
      </fill>
    </dxf>
    <dxf>
      <fill>
        <patternFill>
          <bgColor rgb="FFFFC00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D51"/>
  <sheetViews>
    <sheetView tabSelected="1" zoomScale="90" zoomScaleNormal="90" workbookViewId="0" xr3:uid="{AEA406A1-0E4B-5B11-9CD5-51D6E497D94C}">
      <selection activeCell="B14" sqref="B14"/>
    </sheetView>
  </sheetViews>
  <sheetFormatPr defaultRowHeight="14.25"/>
  <cols>
    <col min="1" max="1" width="47.42578125" style="20" customWidth="1"/>
    <col min="2" max="2" width="36.42578125" style="20" customWidth="1"/>
    <col min="3" max="3" width="77.140625" style="20" customWidth="1"/>
    <col min="4" max="16384" width="9.140625" style="20"/>
  </cols>
  <sheetData>
    <row r="2" spans="1:4" ht="15.75">
      <c r="A2" s="18" t="s">
        <v>0</v>
      </c>
      <c r="B2" s="118"/>
      <c r="C2" s="118"/>
      <c r="D2" s="118"/>
    </row>
    <row r="4" spans="1:4" ht="15">
      <c r="A4" s="21" t="s">
        <v>1</v>
      </c>
      <c r="B4" s="118"/>
      <c r="C4" s="118"/>
      <c r="D4" s="118"/>
    </row>
    <row r="5" spans="1:4" ht="77.25" customHeight="1">
      <c r="A5" s="172" t="s">
        <v>2</v>
      </c>
      <c r="B5" s="172"/>
      <c r="C5" s="172"/>
      <c r="D5" s="19"/>
    </row>
    <row r="6" spans="1:4" ht="27.75" customHeight="1">
      <c r="A6" s="21" t="s">
        <v>3</v>
      </c>
      <c r="B6" s="118"/>
      <c r="C6" s="118"/>
      <c r="D6" s="118"/>
    </row>
    <row r="7" spans="1:4" s="113" customFormat="1" ht="20.25" customHeight="1">
      <c r="A7" s="118" t="s">
        <v>4</v>
      </c>
      <c r="B7" s="118"/>
      <c r="C7" s="118"/>
      <c r="D7" s="118"/>
    </row>
    <row r="8" spans="1:4" s="118" customFormat="1" ht="20.25" customHeight="1">
      <c r="B8" s="80" t="s">
        <v>5</v>
      </c>
    </row>
    <row r="9" spans="1:4" s="117" customFormat="1">
      <c r="A9" s="122" t="s">
        <v>6</v>
      </c>
    </row>
    <row r="10" spans="1:4" s="117" customFormat="1">
      <c r="A10" s="122" t="s">
        <v>7</v>
      </c>
      <c r="B10" s="120" t="s">
        <v>8</v>
      </c>
    </row>
    <row r="11" spans="1:4" s="117" customFormat="1">
      <c r="A11" s="122" t="s">
        <v>9</v>
      </c>
      <c r="B11" s="121" t="s">
        <v>10</v>
      </c>
    </row>
    <row r="12" spans="1:4" s="117" customFormat="1">
      <c r="A12" s="122" t="s">
        <v>11</v>
      </c>
      <c r="B12" s="121" t="s">
        <v>10</v>
      </c>
    </row>
    <row r="13" spans="1:4" s="117" customFormat="1">
      <c r="A13" s="122" t="s">
        <v>12</v>
      </c>
      <c r="B13" s="121" t="s">
        <v>10</v>
      </c>
    </row>
    <row r="14" spans="1:4" s="117" customFormat="1">
      <c r="A14" s="122" t="s">
        <v>13</v>
      </c>
      <c r="B14" s="121" t="s">
        <v>10</v>
      </c>
    </row>
    <row r="15" spans="1:4" s="117" customFormat="1">
      <c r="A15" s="122" t="s">
        <v>14</v>
      </c>
      <c r="B15" s="121" t="s">
        <v>10</v>
      </c>
    </row>
    <row r="16" spans="1:4" s="117" customFormat="1">
      <c r="A16" s="122" t="s">
        <v>15</v>
      </c>
      <c r="B16" s="121" t="s">
        <v>10</v>
      </c>
    </row>
    <row r="17" spans="1:3" s="117" customFormat="1">
      <c r="A17" s="122" t="s">
        <v>16</v>
      </c>
      <c r="B17" s="121" t="s">
        <v>10</v>
      </c>
    </row>
    <row r="18" spans="1:3" s="117" customFormat="1">
      <c r="A18" s="122" t="s">
        <v>17</v>
      </c>
      <c r="B18" s="121" t="s">
        <v>10</v>
      </c>
    </row>
    <row r="19" spans="1:3" s="117" customFormat="1">
      <c r="A19" s="122" t="s">
        <v>18</v>
      </c>
      <c r="B19" s="121" t="s">
        <v>10</v>
      </c>
    </row>
    <row r="20" spans="1:3" s="117" customFormat="1">
      <c r="A20" s="122" t="s">
        <v>19</v>
      </c>
      <c r="B20" s="121" t="s">
        <v>10</v>
      </c>
    </row>
    <row r="21" spans="1:3" s="117" customFormat="1">
      <c r="A21" s="122" t="s">
        <v>20</v>
      </c>
      <c r="B21" s="121" t="s">
        <v>10</v>
      </c>
    </row>
    <row r="22" spans="1:3" s="117" customFormat="1">
      <c r="A22" s="122" t="s">
        <v>21</v>
      </c>
      <c r="B22" s="120" t="s">
        <v>8</v>
      </c>
    </row>
    <row r="23" spans="1:3" s="117" customFormat="1">
      <c r="A23" s="122" t="s">
        <v>22</v>
      </c>
      <c r="B23" s="120" t="s">
        <v>8</v>
      </c>
    </row>
    <row r="24" spans="1:3" s="117" customFormat="1">
      <c r="A24" s="122" t="s">
        <v>23</v>
      </c>
      <c r="B24" s="120" t="s">
        <v>8</v>
      </c>
    </row>
    <row r="25" spans="1:3" ht="168.75" customHeight="1">
      <c r="A25" s="172" t="s">
        <v>24</v>
      </c>
      <c r="B25" s="172"/>
      <c r="C25" s="172"/>
    </row>
    <row r="26" spans="1:3" ht="15" customHeight="1">
      <c r="A26" s="117"/>
      <c r="B26" s="118"/>
      <c r="C26" s="118"/>
    </row>
    <row r="27" spans="1:3" ht="15" customHeight="1">
      <c r="A27" s="118"/>
      <c r="B27" s="118"/>
      <c r="C27" s="118"/>
    </row>
    <row r="28" spans="1:3" ht="15.75">
      <c r="A28" s="18" t="s">
        <v>25</v>
      </c>
      <c r="B28" s="118"/>
      <c r="C28" s="118"/>
    </row>
    <row r="29" spans="1:3">
      <c r="A29" s="117"/>
      <c r="B29" s="118"/>
      <c r="C29" s="118"/>
    </row>
    <row r="30" spans="1:3" ht="15.75">
      <c r="A30" s="18" t="s">
        <v>26</v>
      </c>
      <c r="B30" s="118"/>
      <c r="C30" s="118"/>
    </row>
    <row r="31" spans="1:3">
      <c r="A31" s="80"/>
      <c r="B31" s="118"/>
      <c r="C31" s="118"/>
    </row>
    <row r="32" spans="1:3">
      <c r="A32" s="117" t="s">
        <v>27</v>
      </c>
      <c r="B32" s="118"/>
      <c r="C32" s="118"/>
    </row>
    <row r="33" spans="1:1">
      <c r="A33" s="117" t="s">
        <v>28</v>
      </c>
    </row>
    <row r="34" spans="1:1">
      <c r="A34" s="117"/>
    </row>
    <row r="35" spans="1:1">
      <c r="A35" s="100" t="s">
        <v>29</v>
      </c>
    </row>
    <row r="36" spans="1:1" ht="15">
      <c r="A36" s="99"/>
    </row>
    <row r="37" spans="1:1">
      <c r="A37" s="97" t="s">
        <v>30</v>
      </c>
    </row>
    <row r="38" spans="1:1">
      <c r="A38" s="98" t="s">
        <v>31</v>
      </c>
    </row>
    <row r="39" spans="1:1">
      <c r="A39" s="98" t="s">
        <v>32</v>
      </c>
    </row>
    <row r="40" spans="1:1">
      <c r="A40" s="98" t="s">
        <v>33</v>
      </c>
    </row>
    <row r="41" spans="1:1">
      <c r="A41" s="98" t="s">
        <v>34</v>
      </c>
    </row>
    <row r="42" spans="1:1">
      <c r="A42" s="98" t="s">
        <v>35</v>
      </c>
    </row>
    <row r="43" spans="1:1">
      <c r="A43" s="97"/>
    </row>
    <row r="44" spans="1:1">
      <c r="A44" s="100" t="s">
        <v>36</v>
      </c>
    </row>
    <row r="45" spans="1:1">
      <c r="A45" s="100"/>
    </row>
    <row r="46" spans="1:1">
      <c r="A46" s="97" t="s">
        <v>37</v>
      </c>
    </row>
    <row r="47" spans="1:1">
      <c r="A47" s="117" t="s">
        <v>38</v>
      </c>
    </row>
    <row r="48" spans="1:1">
      <c r="A48" s="80"/>
    </row>
    <row r="49" spans="1:1">
      <c r="A49" s="80"/>
    </row>
    <row r="50" spans="1:1">
      <c r="A50" s="80"/>
    </row>
    <row r="51" spans="1:1" ht="15" customHeight="1">
      <c r="A51" s="117"/>
    </row>
  </sheetData>
  <sheetProtection password="CE67" sheet="1" objects="1" scenarios="1" formatCells="0" formatRows="0"/>
  <mergeCells count="2">
    <mergeCell ref="A5:C5"/>
    <mergeCell ref="A25:C25"/>
  </mergeCells>
  <hyperlinks>
    <hyperlink ref="A24" location="'2.2 Confirm bankability'!Print_Area" display="2.2 Confirmation of Bankability" xr:uid="{00000000-0004-0000-0000-000000000000}"/>
    <hyperlink ref="A23" location="'2.1 Recommendations'!A1" display="2.1 Recommendations and Next Steps" xr:uid="{00000000-0004-0000-0000-000001000000}"/>
    <hyperlink ref="A22" location="'2.1 Project Summary'!A1" display="2.1 Project Summary" xr:uid="{00000000-0004-0000-0000-000002000000}"/>
    <hyperlink ref="A21" location="'2.1k Compliance and Regulation'!Print_Area" display="2.1k Compliance and Regulation" xr:uid="{00000000-0004-0000-0000-000003000000}"/>
    <hyperlink ref="A20" location="'2.1j Sustainability and Legacy'!Print_Area" display="2.1j Sustainabiltiy and Legacy" xr:uid="{00000000-0004-0000-0000-000004000000}"/>
    <hyperlink ref="A19" location="'2.1i Project Management'!Print_Area" display="2.1i Project management" xr:uid="{00000000-0004-0000-0000-000005000000}"/>
    <hyperlink ref="A18" location="'2.1h Stakeholder'!Print_Area" display="2.1h Stakeholder" xr:uid="{00000000-0004-0000-0000-000006000000}"/>
    <hyperlink ref="A17" location="'2.1g Social'!Print_Area" display="2.1f Social, Women, Children and Youth" xr:uid="{00000000-0004-0000-0000-000007000000}"/>
    <hyperlink ref="A16" location="'2.1f Environment'!Print_Area" display="2.1g Environment" xr:uid="{00000000-0004-0000-0000-000008000000}"/>
    <hyperlink ref="A15" location="'2.1e Funding'!Print_Area" display="2.1e Funding" xr:uid="{00000000-0004-0000-0000-000009000000}"/>
    <hyperlink ref="A14" location="'2.1d Financial and Economic'!Print_Area" display="2.1d Financial and Economic" xr:uid="{00000000-0004-0000-0000-00000A000000}"/>
    <hyperlink ref="A13" location="'2.1c Technical'!Print_Area" display="2.1c Technical " xr:uid="{00000000-0004-0000-0000-00000B000000}"/>
    <hyperlink ref="A12" location="'2.1b Climate'!Print_Area" display="2.1b Climate Vulnerabiltiy" xr:uid="{00000000-0004-0000-0000-00000C000000}"/>
    <hyperlink ref="A11" location="'2.1a Regionality_Transboundary'!Print_Area" display="2.1a Regionality and Transboundary" xr:uid="{00000000-0004-0000-0000-00000D000000}"/>
    <hyperlink ref="A10" location="'1.2 Project Information Sheet'!A1" display="1.2 Project Infromation Sheet" xr:uid="{00000000-0004-0000-0000-00000E000000}"/>
    <hyperlink ref="A9" location="Guidance!A1" display="Guidance" xr:uid="{00000000-0004-0000-0000-00000F000000}"/>
  </hyperlinks>
  <pageMargins left="0.7" right="0.7" top="0.75" bottom="0.75" header="0.3" footer="0.3"/>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K40"/>
  <sheetViews>
    <sheetView zoomScale="90" zoomScaleNormal="90" zoomScaleSheetLayoutView="90" workbookViewId="0" xr3:uid="{7BE570AB-09E9-518F-B8F7-3F91B7162CA9}">
      <selection activeCell="B36" sqref="B36"/>
    </sheetView>
  </sheetViews>
  <sheetFormatPr defaultColWidth="0" defaultRowHeight="15" zeroHeight="1"/>
  <cols>
    <col min="1" max="1" width="25.5703125" style="8" customWidth="1"/>
    <col min="2" max="2" width="16.140625" style="8" customWidth="1"/>
    <col min="3" max="3" width="65.5703125" style="8" customWidth="1"/>
    <col min="4" max="4" width="2.42578125" style="8" customWidth="1"/>
    <col min="5" max="5" width="94.7109375" style="8" customWidth="1"/>
    <col min="6" max="6" width="14" style="8" customWidth="1"/>
    <col min="7" max="8" width="9.140625" style="8" hidden="1" customWidth="1"/>
    <col min="9" max="9" width="30.7109375" style="8" hidden="1" customWidth="1"/>
    <col min="10" max="10" width="44.28515625" style="8" hidden="1" customWidth="1"/>
    <col min="11" max="11" width="46.7109375" style="8" hidden="1" customWidth="1"/>
    <col min="12" max="16384" width="9.140625" style="8" hidden="1"/>
  </cols>
  <sheetData>
    <row r="1" spans="1:11">
      <c r="A1" s="116"/>
      <c r="B1" s="116"/>
      <c r="C1" s="116"/>
      <c r="D1" s="116"/>
      <c r="E1" s="116"/>
      <c r="F1" s="116"/>
      <c r="G1" s="116"/>
      <c r="H1" s="116"/>
      <c r="I1" s="116"/>
      <c r="J1" s="116"/>
      <c r="K1" s="116"/>
    </row>
    <row r="2" spans="1:11" ht="19.5" thickBot="1">
      <c r="A2" s="12" t="s">
        <v>220</v>
      </c>
      <c r="B2" s="116"/>
      <c r="C2" s="116"/>
      <c r="D2" s="116"/>
      <c r="E2" s="116"/>
      <c r="F2" s="116"/>
      <c r="G2" s="116"/>
      <c r="H2" s="116"/>
      <c r="I2" s="116"/>
      <c r="J2" s="116"/>
      <c r="K2" s="116"/>
    </row>
    <row r="3" spans="1:11" ht="15.75" thickBot="1">
      <c r="A3" s="116"/>
      <c r="B3" s="116"/>
      <c r="C3" s="116"/>
      <c r="D3" s="116"/>
      <c r="E3" s="22" t="s">
        <v>3</v>
      </c>
      <c r="F3" s="116"/>
      <c r="G3" s="116"/>
      <c r="H3" s="116"/>
      <c r="I3" s="152" t="s">
        <v>109</v>
      </c>
      <c r="J3" s="145" t="s">
        <v>42</v>
      </c>
      <c r="K3" s="145" t="s">
        <v>43</v>
      </c>
    </row>
    <row r="4" spans="1:11" ht="18" customHeight="1" thickBot="1">
      <c r="A4" s="5" t="s">
        <v>45</v>
      </c>
      <c r="B4" s="180" t="s">
        <v>46</v>
      </c>
      <c r="C4" s="180"/>
      <c r="D4" s="116"/>
      <c r="E4" s="178" t="s">
        <v>47</v>
      </c>
      <c r="F4" s="116"/>
      <c r="G4" s="116"/>
      <c r="H4" s="116"/>
      <c r="I4" s="151" t="s">
        <v>181</v>
      </c>
      <c r="J4" s="143" t="s">
        <v>44</v>
      </c>
      <c r="K4" s="143" t="s">
        <v>44</v>
      </c>
    </row>
    <row r="5" spans="1:11" ht="18" customHeight="1" thickBot="1">
      <c r="A5" s="42"/>
      <c r="B5" s="171"/>
      <c r="C5" s="171"/>
      <c r="D5" s="116"/>
      <c r="E5" s="179"/>
      <c r="F5" s="116"/>
      <c r="G5" s="116"/>
      <c r="H5" s="116"/>
      <c r="I5" s="148" t="s">
        <v>110</v>
      </c>
      <c r="J5" s="143" t="s">
        <v>48</v>
      </c>
      <c r="K5" s="143" t="s">
        <v>49</v>
      </c>
    </row>
    <row r="6" spans="1:11" ht="18" customHeight="1" thickBot="1">
      <c r="A6" s="107" t="s">
        <v>52</v>
      </c>
      <c r="B6" s="173" t="s">
        <v>53</v>
      </c>
      <c r="C6" s="173"/>
      <c r="D6" s="116"/>
      <c r="E6" s="179"/>
      <c r="F6" s="116"/>
      <c r="G6" s="116"/>
      <c r="H6" s="116"/>
      <c r="I6" s="148" t="s">
        <v>112</v>
      </c>
      <c r="J6" s="143" t="s">
        <v>50</v>
      </c>
      <c r="K6" s="143" t="s">
        <v>51</v>
      </c>
    </row>
    <row r="7" spans="1:11" ht="18" customHeight="1" thickBot="1">
      <c r="A7" s="115" t="s">
        <v>56</v>
      </c>
      <c r="B7" s="173" t="s">
        <v>57</v>
      </c>
      <c r="C7" s="173"/>
      <c r="D7" s="116"/>
      <c r="E7" s="179"/>
      <c r="F7" s="116"/>
      <c r="G7" s="116"/>
      <c r="H7" s="116"/>
      <c r="I7" s="148" t="s">
        <v>114</v>
      </c>
      <c r="J7" s="143" t="s">
        <v>54</v>
      </c>
      <c r="K7" s="144" t="s">
        <v>55</v>
      </c>
    </row>
    <row r="8" spans="1:11" ht="18" customHeight="1" thickBot="1">
      <c r="A8" s="115" t="s">
        <v>59</v>
      </c>
      <c r="B8" s="181" t="s">
        <v>60</v>
      </c>
      <c r="C8" s="181"/>
      <c r="D8" s="116"/>
      <c r="E8" s="179"/>
      <c r="F8" s="116"/>
      <c r="G8" s="116"/>
      <c r="H8" s="116"/>
      <c r="I8" s="149" t="s">
        <v>113</v>
      </c>
      <c r="J8" s="143" t="s">
        <v>58</v>
      </c>
      <c r="K8" s="116"/>
    </row>
    <row r="9" spans="1:11" s="108" customFormat="1" ht="18" customHeight="1" thickBot="1">
      <c r="A9" s="115" t="s">
        <v>62</v>
      </c>
      <c r="B9" s="123" t="s">
        <v>60</v>
      </c>
      <c r="C9" s="123"/>
      <c r="D9" s="116"/>
      <c r="E9" s="116"/>
      <c r="F9" s="116"/>
      <c r="G9" s="116"/>
      <c r="H9" s="116"/>
      <c r="I9" s="116"/>
      <c r="J9" s="143" t="s">
        <v>61</v>
      </c>
      <c r="K9" s="116"/>
    </row>
    <row r="10" spans="1:11" ht="15.75" thickBot="1">
      <c r="A10" s="115" t="s">
        <v>64</v>
      </c>
      <c r="B10" s="182" t="s">
        <v>65</v>
      </c>
      <c r="C10" s="182"/>
      <c r="D10" s="116"/>
      <c r="E10" s="116"/>
      <c r="F10" s="116"/>
      <c r="G10" s="116"/>
      <c r="H10" s="116"/>
      <c r="I10" s="116"/>
      <c r="J10" s="144" t="s">
        <v>63</v>
      </c>
      <c r="K10" s="116"/>
    </row>
    <row r="11" spans="1:11">
      <c r="A11" s="116"/>
      <c r="B11" s="81"/>
      <c r="C11" s="81"/>
      <c r="D11" s="116"/>
      <c r="E11" s="22" t="s">
        <v>6</v>
      </c>
      <c r="F11" s="116"/>
      <c r="G11" s="116"/>
      <c r="H11" s="116"/>
      <c r="I11" s="116"/>
      <c r="J11" s="116"/>
      <c r="K11" s="116"/>
    </row>
    <row r="12" spans="1:11" ht="15.75" customHeight="1" thickBot="1">
      <c r="A12" s="183" t="s">
        <v>66</v>
      </c>
      <c r="B12" s="184" t="s">
        <v>67</v>
      </c>
      <c r="C12" s="184"/>
      <c r="D12" s="116"/>
      <c r="E12" s="175" t="s">
        <v>68</v>
      </c>
      <c r="F12" s="116"/>
      <c r="G12" s="116"/>
      <c r="H12" s="116"/>
      <c r="I12" s="116"/>
      <c r="J12" s="116"/>
      <c r="K12" s="116"/>
    </row>
    <row r="13" spans="1:11" ht="15.75" customHeight="1" thickBot="1">
      <c r="A13" s="183"/>
      <c r="B13" s="184" t="s">
        <v>67</v>
      </c>
      <c r="C13" s="184"/>
      <c r="D13" s="116"/>
      <c r="E13" s="177"/>
      <c r="F13" s="116"/>
      <c r="G13" s="116"/>
      <c r="H13" s="116"/>
      <c r="I13" s="116"/>
      <c r="J13" s="116"/>
      <c r="K13" s="116"/>
    </row>
    <row r="14" spans="1:11" ht="15.75" thickBot="1">
      <c r="A14" s="116"/>
      <c r="B14" s="81"/>
      <c r="C14" s="81"/>
      <c r="D14" s="116"/>
      <c r="E14" s="25"/>
      <c r="F14" s="116"/>
      <c r="G14" s="116"/>
      <c r="H14" s="116"/>
      <c r="I14" s="116"/>
      <c r="J14" s="116"/>
      <c r="K14" s="116"/>
    </row>
    <row r="15" spans="1:11" ht="15.75" customHeight="1" thickBot="1">
      <c r="A15" s="186" t="s">
        <v>69</v>
      </c>
      <c r="B15" s="184" t="s">
        <v>67</v>
      </c>
      <c r="C15" s="184"/>
      <c r="D15" s="116"/>
      <c r="E15" s="175" t="s">
        <v>70</v>
      </c>
      <c r="F15" s="116"/>
      <c r="G15" s="116"/>
      <c r="H15" s="116"/>
      <c r="I15" s="116"/>
      <c r="J15" s="116"/>
      <c r="K15" s="116"/>
    </row>
    <row r="16" spans="1:11" ht="15.75" customHeight="1" thickBot="1">
      <c r="A16" s="183"/>
      <c r="B16" s="184" t="s">
        <v>67</v>
      </c>
      <c r="C16" s="184"/>
      <c r="D16" s="116"/>
      <c r="E16" s="176"/>
      <c r="F16" s="116"/>
      <c r="G16" s="116"/>
      <c r="H16" s="116"/>
      <c r="I16" s="116"/>
      <c r="J16" s="116"/>
      <c r="K16" s="116"/>
    </row>
    <row r="17" spans="1:5" ht="15.75" customHeight="1" thickBot="1">
      <c r="A17" s="183"/>
      <c r="B17" s="184" t="s">
        <v>67</v>
      </c>
      <c r="C17" s="184"/>
      <c r="D17" s="116"/>
      <c r="E17" s="177"/>
    </row>
    <row r="18" spans="1:5" s="49" customFormat="1" ht="5.25" customHeight="1">
      <c r="A18" s="56"/>
      <c r="B18" s="169"/>
      <c r="C18" s="169"/>
      <c r="D18" s="116"/>
      <c r="E18" s="57"/>
    </row>
    <row r="19" spans="1:5" s="49" customFormat="1" ht="19.5" customHeight="1" thickBot="1">
      <c r="A19" s="60" t="s">
        <v>71</v>
      </c>
      <c r="B19" s="155" t="s">
        <v>72</v>
      </c>
      <c r="C19" s="142" t="s">
        <v>65</v>
      </c>
      <c r="D19" s="164"/>
      <c r="E19" s="57"/>
    </row>
    <row r="20" spans="1:5" s="49" customFormat="1" ht="27" customHeight="1" thickBot="1">
      <c r="A20" s="61" t="s">
        <v>73</v>
      </c>
      <c r="B20" s="155" t="s">
        <v>72</v>
      </c>
      <c r="C20" s="82" t="s">
        <v>74</v>
      </c>
      <c r="D20" s="164"/>
      <c r="E20" s="57"/>
    </row>
    <row r="21" spans="1:5" s="10" customFormat="1" ht="15.75" customHeight="1">
      <c r="A21" s="13"/>
      <c r="B21" s="164"/>
      <c r="C21" s="164"/>
      <c r="D21" s="116"/>
      <c r="E21" s="57"/>
    </row>
    <row r="22" spans="1:5" s="10" customFormat="1" ht="57" customHeight="1">
      <c r="A22" s="185" t="s">
        <v>221</v>
      </c>
      <c r="B22" s="185"/>
      <c r="C22" s="185"/>
      <c r="D22" s="116"/>
      <c r="E22" s="57"/>
    </row>
    <row r="23" spans="1:5" ht="15.75" thickBot="1">
      <c r="A23" s="50"/>
      <c r="B23" s="164"/>
      <c r="C23" s="164"/>
      <c r="D23" s="116"/>
      <c r="E23" s="116"/>
    </row>
    <row r="24" spans="1:5" ht="41.25" customHeight="1" thickBot="1">
      <c r="A24" s="64" t="s">
        <v>222</v>
      </c>
      <c r="B24" s="85" t="s">
        <v>158</v>
      </c>
      <c r="C24" s="162" t="s">
        <v>223</v>
      </c>
      <c r="D24" s="116"/>
      <c r="E24" s="116"/>
    </row>
    <row r="25" spans="1:5" ht="26.25" thickBot="1">
      <c r="A25" s="64" t="s">
        <v>224</v>
      </c>
      <c r="B25" s="85" t="s">
        <v>181</v>
      </c>
      <c r="C25" s="162"/>
      <c r="D25" s="116"/>
      <c r="E25" s="116"/>
    </row>
    <row r="26" spans="1:5" s="10" customFormat="1" ht="26.25" thickBot="1">
      <c r="A26" s="55" t="s">
        <v>225</v>
      </c>
      <c r="B26" s="85" t="s">
        <v>181</v>
      </c>
      <c r="C26" s="123"/>
      <c r="D26" s="116"/>
      <c r="E26" s="116"/>
    </row>
    <row r="27" spans="1:5" ht="15.75" thickBot="1">
      <c r="A27" s="116"/>
      <c r="B27" s="81"/>
      <c r="C27" s="81"/>
      <c r="D27" s="116"/>
      <c r="E27" s="116"/>
    </row>
    <row r="28" spans="1:5" ht="157.5" customHeight="1" thickBot="1">
      <c r="A28" s="64" t="s">
        <v>226</v>
      </c>
      <c r="B28" s="184" t="s">
        <v>227</v>
      </c>
      <c r="C28" s="184"/>
      <c r="D28" s="116"/>
      <c r="E28" s="76" t="s">
        <v>228</v>
      </c>
    </row>
    <row r="29" spans="1:5" ht="135.75" customHeight="1" thickBot="1">
      <c r="A29" s="64" t="s">
        <v>229</v>
      </c>
      <c r="B29" s="184" t="s">
        <v>230</v>
      </c>
      <c r="C29" s="184"/>
      <c r="D29" s="116"/>
      <c r="E29" s="76" t="s">
        <v>231</v>
      </c>
    </row>
    <row r="30" spans="1:5" s="9" customFormat="1" ht="112.5" customHeight="1" thickBot="1">
      <c r="A30" s="64" t="s">
        <v>232</v>
      </c>
      <c r="B30" s="173" t="s">
        <v>233</v>
      </c>
      <c r="C30" s="174"/>
      <c r="D30" s="116"/>
      <c r="E30" s="23" t="s">
        <v>234</v>
      </c>
    </row>
    <row r="31" spans="1:5" ht="184.5" customHeight="1" thickBot="1">
      <c r="A31" s="64" t="s">
        <v>235</v>
      </c>
      <c r="B31" s="173" t="s">
        <v>236</v>
      </c>
      <c r="C31" s="174"/>
      <c r="D31" s="116"/>
      <c r="E31" s="76" t="s">
        <v>237</v>
      </c>
    </row>
    <row r="32" spans="1:5" s="9" customFormat="1" ht="148.5" customHeight="1" thickBot="1">
      <c r="A32" s="64" t="s">
        <v>238</v>
      </c>
      <c r="B32" s="173" t="s">
        <v>239</v>
      </c>
      <c r="C32" s="174"/>
      <c r="D32" s="116"/>
      <c r="E32" s="76" t="s">
        <v>240</v>
      </c>
    </row>
    <row r="33" spans="1:5" s="10" customFormat="1" ht="75" customHeight="1" thickBot="1">
      <c r="A33" s="55" t="s">
        <v>83</v>
      </c>
      <c r="B33" s="173" t="s">
        <v>84</v>
      </c>
      <c r="C33" s="173"/>
      <c r="D33" s="164"/>
      <c r="E33" s="76" t="s">
        <v>85</v>
      </c>
    </row>
    <row r="34" spans="1:5" ht="221.25" customHeight="1" thickBot="1">
      <c r="A34" s="64" t="s">
        <v>42</v>
      </c>
      <c r="B34" s="105" t="s">
        <v>44</v>
      </c>
      <c r="C34" s="83" t="s">
        <v>86</v>
      </c>
      <c r="D34" s="116"/>
      <c r="E34" s="76" t="s">
        <v>241</v>
      </c>
    </row>
    <row r="35" spans="1:5" s="75" customFormat="1" ht="40.5" customHeight="1" thickBot="1">
      <c r="A35" s="64" t="s">
        <v>219</v>
      </c>
      <c r="B35" s="173" t="s">
        <v>89</v>
      </c>
      <c r="C35" s="173"/>
      <c r="D35" s="164"/>
      <c r="E35" s="76" t="s">
        <v>90</v>
      </c>
    </row>
    <row r="36" spans="1:5" s="49" customFormat="1" ht="49.5" customHeight="1" thickBot="1">
      <c r="A36" s="64" t="s">
        <v>43</v>
      </c>
      <c r="B36" s="106" t="s">
        <v>44</v>
      </c>
      <c r="C36" s="84" t="s">
        <v>91</v>
      </c>
      <c r="D36" s="164"/>
      <c r="E36" s="76" t="s">
        <v>92</v>
      </c>
    </row>
    <row r="37" spans="1:5">
      <c r="A37" s="116"/>
      <c r="B37" s="116"/>
      <c r="C37" s="116"/>
      <c r="D37" s="116"/>
      <c r="E37" s="116"/>
    </row>
    <row r="38" spans="1:5">
      <c r="A38" s="116"/>
      <c r="B38" s="116"/>
      <c r="C38" s="116"/>
      <c r="D38" s="116"/>
      <c r="E38" s="116"/>
    </row>
    <row r="39" spans="1:5">
      <c r="A39" s="116"/>
      <c r="B39" s="116"/>
      <c r="C39" s="116"/>
      <c r="D39" s="116"/>
      <c r="E39" s="116"/>
    </row>
    <row r="40" spans="1:5">
      <c r="A40" s="116"/>
      <c r="B40" s="116"/>
      <c r="C40" s="116"/>
      <c r="D40" s="116"/>
      <c r="E40" s="116"/>
    </row>
  </sheetData>
  <sheetProtection password="CE67" sheet="1" objects="1" scenarios="1" formatCells="0" formatColumns="0" formatRows="0"/>
  <mergeCells count="23">
    <mergeCell ref="E4:E8"/>
    <mergeCell ref="E12:E13"/>
    <mergeCell ref="E15:E17"/>
    <mergeCell ref="A22:C22"/>
    <mergeCell ref="B35:C35"/>
    <mergeCell ref="B31:C31"/>
    <mergeCell ref="B32:C32"/>
    <mergeCell ref="B30:C30"/>
    <mergeCell ref="B33:C33"/>
    <mergeCell ref="A12:A13"/>
    <mergeCell ref="B29:C29"/>
    <mergeCell ref="B4:C4"/>
    <mergeCell ref="B6:C6"/>
    <mergeCell ref="B7:C7"/>
    <mergeCell ref="B28:C28"/>
    <mergeCell ref="B8:C8"/>
    <mergeCell ref="A15:A17"/>
    <mergeCell ref="B15:C15"/>
    <mergeCell ref="B16:C16"/>
    <mergeCell ref="B17:C17"/>
    <mergeCell ref="B10:C10"/>
    <mergeCell ref="B12:C12"/>
    <mergeCell ref="B13:C13"/>
  </mergeCells>
  <dataValidations count="5">
    <dataValidation type="list" allowBlank="1" showInputMessage="1" showErrorMessage="1" sqref="B19:B20" xr:uid="{00000000-0002-0000-0900-000000000000}">
      <formula1>"-,Yes,No"</formula1>
    </dataValidation>
    <dataValidation type="list" allowBlank="1" showInputMessage="1" showErrorMessage="1" sqref="B24" xr:uid="{00000000-0002-0000-0900-000001000000}">
      <formula1>" -,Yes,Possibly,No"</formula1>
    </dataValidation>
    <dataValidation type="list" allowBlank="1" showInputMessage="1" showErrorMessage="1" sqref="B25:B26" xr:uid="{00000000-0002-0000-0900-000002000000}">
      <formula1>$I$4:$I$8</formula1>
    </dataValidation>
    <dataValidation type="list" allowBlank="1" showInputMessage="1" showErrorMessage="1" sqref="B34" xr:uid="{00000000-0002-0000-0900-000003000000}">
      <formula1>$J$4:$J$10</formula1>
    </dataValidation>
    <dataValidation type="list" allowBlank="1" showInputMessage="1" showErrorMessage="1" sqref="B36" xr:uid="{00000000-0002-0000-0900-000004000000}">
      <formula1>$K$4:$K$7</formula1>
    </dataValidation>
  </dataValidations>
  <pageMargins left="0.7" right="0.7" top="0.75" bottom="0.75" header="0.3" footer="0.3"/>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fitToPage="1"/>
  </sheetPr>
  <dimension ref="A1:K43"/>
  <sheetViews>
    <sheetView zoomScale="90" zoomScaleNormal="90" zoomScaleSheetLayoutView="90" workbookViewId="0" xr3:uid="{65FA3815-DCC1-5481-872F-D2879ED395ED}">
      <selection activeCell="A44" sqref="A44:IV65536"/>
    </sheetView>
  </sheetViews>
  <sheetFormatPr defaultColWidth="0" defaultRowHeight="15" zeroHeight="1"/>
  <cols>
    <col min="1" max="1" width="25.5703125" style="10" customWidth="1"/>
    <col min="2" max="2" width="16.140625" style="10" customWidth="1"/>
    <col min="3" max="3" width="69.140625" style="10" customWidth="1"/>
    <col min="4" max="4" width="2" style="10" customWidth="1"/>
    <col min="5" max="5" width="89" style="10" customWidth="1"/>
    <col min="6" max="6" width="9.140625" style="10" customWidth="1"/>
    <col min="7" max="8" width="0" style="10" hidden="1" customWidth="1"/>
    <col min="9" max="9" width="30.7109375" style="10" hidden="1" customWidth="1"/>
    <col min="10" max="10" width="44.28515625" style="10" hidden="1" customWidth="1"/>
    <col min="11" max="11" width="46.7109375" style="10" hidden="1" customWidth="1"/>
    <col min="12" max="16384" width="0" style="10" hidden="1"/>
  </cols>
  <sheetData>
    <row r="1" spans="1:11">
      <c r="A1" s="116"/>
      <c r="B1" s="116"/>
      <c r="C1" s="116"/>
      <c r="D1" s="116"/>
      <c r="E1" s="116"/>
      <c r="F1" s="116"/>
      <c r="G1" s="116"/>
      <c r="H1" s="116"/>
      <c r="I1" s="116"/>
      <c r="J1" s="116"/>
      <c r="K1" s="116"/>
    </row>
    <row r="2" spans="1:11" ht="19.5" thickBot="1">
      <c r="A2" s="12" t="s">
        <v>242</v>
      </c>
      <c r="B2" s="116"/>
      <c r="C2" s="116"/>
      <c r="D2" s="116"/>
      <c r="E2" s="116"/>
      <c r="F2" s="116"/>
      <c r="G2" s="116"/>
      <c r="H2" s="116"/>
      <c r="I2" s="116"/>
      <c r="J2" s="116"/>
      <c r="K2" s="116"/>
    </row>
    <row r="3" spans="1:11" ht="15.75" thickBot="1">
      <c r="A3" s="116"/>
      <c r="B3" s="116"/>
      <c r="C3" s="116"/>
      <c r="D3" s="116"/>
      <c r="E3" s="22" t="s">
        <v>3</v>
      </c>
      <c r="F3" s="116"/>
      <c r="G3" s="116"/>
      <c r="H3" s="116"/>
      <c r="I3" s="152" t="s">
        <v>109</v>
      </c>
      <c r="J3" s="145" t="s">
        <v>42</v>
      </c>
      <c r="K3" s="145" t="s">
        <v>43</v>
      </c>
    </row>
    <row r="4" spans="1:11" ht="18" customHeight="1" thickBot="1">
      <c r="A4" s="5" t="s">
        <v>45</v>
      </c>
      <c r="B4" s="180" t="s">
        <v>46</v>
      </c>
      <c r="C4" s="180"/>
      <c r="D4" s="116"/>
      <c r="E4" s="178" t="s">
        <v>47</v>
      </c>
      <c r="F4" s="116"/>
      <c r="G4" s="116"/>
      <c r="H4" s="116"/>
      <c r="I4" s="151" t="s">
        <v>181</v>
      </c>
      <c r="J4" s="143" t="s">
        <v>44</v>
      </c>
      <c r="K4" s="143" t="s">
        <v>44</v>
      </c>
    </row>
    <row r="5" spans="1:11" ht="18" customHeight="1" thickBot="1">
      <c r="A5" s="42"/>
      <c r="B5" s="171"/>
      <c r="C5" s="171"/>
      <c r="D5" s="116"/>
      <c r="E5" s="179"/>
      <c r="F5" s="116"/>
      <c r="G5" s="116"/>
      <c r="H5" s="116"/>
      <c r="I5" s="148" t="s">
        <v>110</v>
      </c>
      <c r="J5" s="143" t="s">
        <v>48</v>
      </c>
      <c r="K5" s="143" t="s">
        <v>49</v>
      </c>
    </row>
    <row r="6" spans="1:11" ht="18" customHeight="1" thickBot="1">
      <c r="A6" s="107" t="s">
        <v>52</v>
      </c>
      <c r="B6" s="188" t="s">
        <v>53</v>
      </c>
      <c r="C6" s="188"/>
      <c r="D6" s="116"/>
      <c r="E6" s="179"/>
      <c r="F6" s="116"/>
      <c r="G6" s="116"/>
      <c r="H6" s="116"/>
      <c r="I6" s="148" t="s">
        <v>112</v>
      </c>
      <c r="J6" s="143" t="s">
        <v>50</v>
      </c>
      <c r="K6" s="143" t="s">
        <v>51</v>
      </c>
    </row>
    <row r="7" spans="1:11" ht="18" customHeight="1" thickBot="1">
      <c r="A7" s="115" t="s">
        <v>56</v>
      </c>
      <c r="B7" s="188" t="s">
        <v>57</v>
      </c>
      <c r="C7" s="188"/>
      <c r="D7" s="116"/>
      <c r="E7" s="179"/>
      <c r="F7" s="116"/>
      <c r="G7" s="116"/>
      <c r="H7" s="116"/>
      <c r="I7" s="148" t="s">
        <v>114</v>
      </c>
      <c r="J7" s="143" t="s">
        <v>54</v>
      </c>
      <c r="K7" s="144" t="s">
        <v>55</v>
      </c>
    </row>
    <row r="8" spans="1:11" ht="18" customHeight="1" thickBot="1">
      <c r="A8" s="115" t="s">
        <v>59</v>
      </c>
      <c r="B8" s="191" t="s">
        <v>60</v>
      </c>
      <c r="C8" s="191"/>
      <c r="D8" s="116"/>
      <c r="E8" s="179"/>
      <c r="F8" s="116"/>
      <c r="G8" s="116"/>
      <c r="H8" s="116"/>
      <c r="I8" s="149" t="s">
        <v>113</v>
      </c>
      <c r="J8" s="143" t="s">
        <v>58</v>
      </c>
      <c r="K8" s="116"/>
    </row>
    <row r="9" spans="1:11" s="108" customFormat="1" ht="18" customHeight="1" thickBot="1">
      <c r="A9" s="115" t="s">
        <v>62</v>
      </c>
      <c r="B9" s="114" t="s">
        <v>60</v>
      </c>
      <c r="C9" s="114"/>
      <c r="D9" s="116"/>
      <c r="E9" s="116"/>
      <c r="F9" s="116"/>
      <c r="G9" s="116"/>
      <c r="H9" s="116"/>
      <c r="I9" s="116"/>
      <c r="J9" s="143" t="s">
        <v>61</v>
      </c>
      <c r="K9" s="116"/>
    </row>
    <row r="10" spans="1:11" ht="18" customHeight="1" thickBot="1">
      <c r="A10" s="115" t="s">
        <v>64</v>
      </c>
      <c r="B10" s="190" t="s">
        <v>65</v>
      </c>
      <c r="C10" s="190"/>
      <c r="D10" s="116"/>
      <c r="E10" s="116"/>
      <c r="F10" s="116"/>
      <c r="G10" s="116"/>
      <c r="H10" s="116"/>
      <c r="I10" s="116"/>
      <c r="J10" s="144" t="s">
        <v>63</v>
      </c>
      <c r="K10" s="116"/>
    </row>
    <row r="11" spans="1:11" ht="18" customHeight="1">
      <c r="A11" s="116"/>
      <c r="B11" s="81"/>
      <c r="C11" s="81"/>
      <c r="D11" s="116"/>
      <c r="E11" s="22" t="s">
        <v>6</v>
      </c>
      <c r="F11" s="116"/>
      <c r="G11" s="116"/>
      <c r="H11" s="116"/>
      <c r="I11" s="116"/>
      <c r="J11" s="116"/>
      <c r="K11" s="116"/>
    </row>
    <row r="12" spans="1:11" ht="15.75" customHeight="1" thickBot="1">
      <c r="A12" s="183" t="s">
        <v>66</v>
      </c>
      <c r="B12" s="184" t="s">
        <v>67</v>
      </c>
      <c r="C12" s="184"/>
      <c r="D12" s="116"/>
      <c r="E12" s="175" t="s">
        <v>68</v>
      </c>
      <c r="F12" s="116"/>
      <c r="G12" s="116"/>
      <c r="H12" s="116"/>
      <c r="I12" s="116"/>
      <c r="J12" s="116"/>
      <c r="K12" s="116"/>
    </row>
    <row r="13" spans="1:11" ht="15.75" customHeight="1" thickBot="1">
      <c r="A13" s="183"/>
      <c r="B13" s="184" t="s">
        <v>67</v>
      </c>
      <c r="C13" s="184"/>
      <c r="D13" s="116"/>
      <c r="E13" s="177"/>
      <c r="F13" s="116"/>
      <c r="G13" s="116"/>
      <c r="H13" s="116"/>
      <c r="I13" s="116"/>
      <c r="J13" s="116"/>
      <c r="K13" s="116"/>
    </row>
    <row r="14" spans="1:11" ht="15.75" thickBot="1">
      <c r="A14" s="116"/>
      <c r="B14" s="81"/>
      <c r="C14" s="81"/>
      <c r="D14" s="116"/>
      <c r="E14" s="25"/>
      <c r="F14" s="116"/>
      <c r="G14" s="116"/>
      <c r="H14" s="116"/>
      <c r="I14" s="116"/>
      <c r="J14" s="116"/>
      <c r="K14" s="116"/>
    </row>
    <row r="15" spans="1:11" ht="15.75" customHeight="1" thickBot="1">
      <c r="A15" s="186" t="s">
        <v>69</v>
      </c>
      <c r="B15" s="184" t="s">
        <v>67</v>
      </c>
      <c r="C15" s="184"/>
      <c r="D15" s="116"/>
      <c r="E15" s="175" t="s">
        <v>70</v>
      </c>
      <c r="F15" s="116"/>
      <c r="G15" s="116"/>
      <c r="H15" s="116"/>
      <c r="I15" s="116"/>
      <c r="J15" s="116"/>
      <c r="K15" s="116"/>
    </row>
    <row r="16" spans="1:11" ht="15.75" customHeight="1" thickBot="1">
      <c r="A16" s="183"/>
      <c r="B16" s="184" t="s">
        <v>67</v>
      </c>
      <c r="C16" s="184"/>
      <c r="D16" s="116"/>
      <c r="E16" s="176"/>
      <c r="F16" s="116"/>
      <c r="G16" s="116"/>
      <c r="H16" s="116"/>
      <c r="I16" s="116"/>
      <c r="J16" s="116"/>
      <c r="K16" s="116"/>
    </row>
    <row r="17" spans="1:5" ht="15.75" customHeight="1" thickBot="1">
      <c r="A17" s="183"/>
      <c r="B17" s="184" t="s">
        <v>67</v>
      </c>
      <c r="C17" s="184"/>
      <c r="D17" s="116"/>
      <c r="E17" s="177"/>
    </row>
    <row r="18" spans="1:5" s="49" customFormat="1" ht="6.75" customHeight="1">
      <c r="A18" s="56"/>
      <c r="B18" s="169"/>
      <c r="C18" s="169"/>
      <c r="D18" s="116"/>
      <c r="E18" s="57"/>
    </row>
    <row r="19" spans="1:5" s="49" customFormat="1" ht="19.5" customHeight="1" thickBot="1">
      <c r="A19" s="60" t="s">
        <v>71</v>
      </c>
      <c r="B19" s="155" t="s">
        <v>72</v>
      </c>
      <c r="C19" s="142" t="s">
        <v>65</v>
      </c>
      <c r="D19" s="164"/>
      <c r="E19" s="57"/>
    </row>
    <row r="20" spans="1:5" s="49" customFormat="1" ht="27" customHeight="1" thickBot="1">
      <c r="A20" s="61" t="s">
        <v>73</v>
      </c>
      <c r="B20" s="155" t="s">
        <v>72</v>
      </c>
      <c r="C20" s="82" t="s">
        <v>74</v>
      </c>
      <c r="D20" s="164"/>
      <c r="E20" s="57"/>
    </row>
    <row r="21" spans="1:5" ht="15.75" customHeight="1">
      <c r="A21" s="13"/>
      <c r="B21" s="164"/>
      <c r="C21" s="164"/>
      <c r="D21" s="116"/>
      <c r="E21" s="116"/>
    </row>
    <row r="22" spans="1:5" ht="45.75" customHeight="1">
      <c r="A22" s="185" t="s">
        <v>243</v>
      </c>
      <c r="B22" s="185"/>
      <c r="C22" s="185"/>
      <c r="D22" s="116"/>
      <c r="E22" s="116"/>
    </row>
    <row r="23" spans="1:5">
      <c r="A23" s="13"/>
      <c r="B23" s="164"/>
      <c r="C23" s="14"/>
      <c r="D23" s="116"/>
      <c r="E23" s="116"/>
    </row>
    <row r="24" spans="1:5" ht="26.25" thickBot="1">
      <c r="A24" s="161" t="s">
        <v>244</v>
      </c>
      <c r="B24" s="85" t="s">
        <v>181</v>
      </c>
      <c r="C24" s="162" t="s">
        <v>67</v>
      </c>
      <c r="D24" s="116"/>
      <c r="E24" s="116"/>
    </row>
    <row r="25" spans="1:5" ht="26.25" thickBot="1">
      <c r="A25" s="161" t="s">
        <v>245</v>
      </c>
      <c r="B25" s="85" t="s">
        <v>181</v>
      </c>
      <c r="C25" s="162" t="s">
        <v>67</v>
      </c>
      <c r="D25" s="116"/>
      <c r="E25" s="116"/>
    </row>
    <row r="26" spans="1:5" ht="26.25" thickBot="1">
      <c r="A26" s="161" t="s">
        <v>246</v>
      </c>
      <c r="B26" s="85" t="s">
        <v>181</v>
      </c>
      <c r="C26" s="162" t="s">
        <v>67</v>
      </c>
      <c r="D26" s="116"/>
      <c r="E26" s="116"/>
    </row>
    <row r="27" spans="1:5" ht="26.25" thickBot="1">
      <c r="A27" s="161" t="s">
        <v>247</v>
      </c>
      <c r="B27" s="85" t="s">
        <v>181</v>
      </c>
      <c r="C27" s="162" t="s">
        <v>248</v>
      </c>
      <c r="D27" s="116"/>
      <c r="E27" s="116"/>
    </row>
    <row r="28" spans="1:5" ht="26.25" thickBot="1">
      <c r="A28" s="161" t="s">
        <v>249</v>
      </c>
      <c r="B28" s="85" t="s">
        <v>181</v>
      </c>
      <c r="C28" s="162" t="s">
        <v>67</v>
      </c>
      <c r="D28" s="116"/>
      <c r="E28" s="116"/>
    </row>
    <row r="29" spans="1:5" ht="15.75" thickBot="1">
      <c r="A29" s="50"/>
      <c r="B29" s="169"/>
      <c r="C29" s="169"/>
      <c r="D29" s="116"/>
      <c r="E29" s="116"/>
    </row>
    <row r="30" spans="1:5" ht="50.25" customHeight="1" thickBot="1">
      <c r="A30" s="64" t="s">
        <v>250</v>
      </c>
      <c r="B30" s="184" t="s">
        <v>251</v>
      </c>
      <c r="C30" s="184"/>
      <c r="D30" s="116"/>
      <c r="E30" s="76" t="s">
        <v>252</v>
      </c>
    </row>
    <row r="31" spans="1:5" ht="57.75" customHeight="1" thickBot="1">
      <c r="A31" s="64" t="s">
        <v>253</v>
      </c>
      <c r="B31" s="184" t="s">
        <v>254</v>
      </c>
      <c r="C31" s="184"/>
      <c r="D31" s="116"/>
      <c r="E31" s="76" t="s">
        <v>255</v>
      </c>
    </row>
    <row r="32" spans="1:5" ht="65.25" customHeight="1" thickBot="1">
      <c r="A32" s="64" t="s">
        <v>256</v>
      </c>
      <c r="B32" s="173" t="s">
        <v>257</v>
      </c>
      <c r="C32" s="174"/>
      <c r="D32" s="116"/>
      <c r="E32" s="76" t="s">
        <v>258</v>
      </c>
    </row>
    <row r="33" spans="1:5" ht="54.75" customHeight="1" thickBot="1">
      <c r="A33" s="64" t="s">
        <v>259</v>
      </c>
      <c r="B33" s="173" t="s">
        <v>260</v>
      </c>
      <c r="C33" s="174"/>
      <c r="D33" s="116"/>
      <c r="E33" s="76" t="s">
        <v>261</v>
      </c>
    </row>
    <row r="34" spans="1:5" ht="56.25" customHeight="1" thickBot="1">
      <c r="A34" s="64" t="s">
        <v>262</v>
      </c>
      <c r="B34" s="173" t="s">
        <v>263</v>
      </c>
      <c r="C34" s="174"/>
      <c r="D34" s="116"/>
      <c r="E34" s="76" t="s">
        <v>264</v>
      </c>
    </row>
    <row r="35" spans="1:5" ht="75" customHeight="1" thickBot="1">
      <c r="A35" s="55" t="s">
        <v>83</v>
      </c>
      <c r="B35" s="173" t="s">
        <v>84</v>
      </c>
      <c r="C35" s="173"/>
      <c r="D35" s="164"/>
      <c r="E35" s="76" t="s">
        <v>85</v>
      </c>
    </row>
    <row r="36" spans="1:5" ht="189.75" customHeight="1" thickBot="1">
      <c r="A36" s="64" t="s">
        <v>42</v>
      </c>
      <c r="B36" s="105" t="s">
        <v>44</v>
      </c>
      <c r="C36" s="83" t="s">
        <v>86</v>
      </c>
      <c r="D36" s="116"/>
      <c r="E36" s="76" t="s">
        <v>265</v>
      </c>
    </row>
    <row r="37" spans="1:5" s="75" customFormat="1" ht="40.5" customHeight="1" thickBot="1">
      <c r="A37" s="64" t="s">
        <v>219</v>
      </c>
      <c r="B37" s="173" t="s">
        <v>89</v>
      </c>
      <c r="C37" s="173"/>
      <c r="D37" s="164"/>
      <c r="E37" s="76" t="s">
        <v>90</v>
      </c>
    </row>
    <row r="38" spans="1:5" s="49" customFormat="1" ht="49.5" customHeight="1" thickBot="1">
      <c r="A38" s="64" t="s">
        <v>43</v>
      </c>
      <c r="B38" s="106" t="s">
        <v>44</v>
      </c>
      <c r="C38" s="84" t="s">
        <v>91</v>
      </c>
      <c r="D38" s="164"/>
      <c r="E38" s="76" t="s">
        <v>92</v>
      </c>
    </row>
    <row r="39" spans="1:5">
      <c r="A39" s="116"/>
      <c r="B39" s="116"/>
      <c r="C39" s="116"/>
      <c r="D39" s="116"/>
      <c r="E39" s="116"/>
    </row>
    <row r="40" spans="1:5">
      <c r="A40" s="116"/>
      <c r="B40" s="116"/>
      <c r="C40" s="116"/>
      <c r="D40" s="116"/>
      <c r="E40" s="116"/>
    </row>
    <row r="41" spans="1:5">
      <c r="A41" s="116"/>
      <c r="B41" s="116"/>
      <c r="C41" s="116"/>
      <c r="D41" s="116"/>
      <c r="E41" s="116"/>
    </row>
    <row r="42" spans="1:5">
      <c r="A42" s="116"/>
      <c r="B42" s="116"/>
      <c r="C42" s="116"/>
      <c r="D42" s="116"/>
      <c r="E42" s="116"/>
    </row>
    <row r="43" spans="1:5">
      <c r="A43" s="116"/>
      <c r="B43" s="116"/>
      <c r="C43" s="116"/>
      <c r="D43" s="116"/>
      <c r="E43" s="116"/>
    </row>
  </sheetData>
  <sheetProtection formatCells="0" formatColumns="0" formatRows="0"/>
  <mergeCells count="23">
    <mergeCell ref="E4:E8"/>
    <mergeCell ref="A22:C22"/>
    <mergeCell ref="E12:E13"/>
    <mergeCell ref="E15:E17"/>
    <mergeCell ref="B37:C37"/>
    <mergeCell ref="B32:C32"/>
    <mergeCell ref="A15:A17"/>
    <mergeCell ref="B15:C15"/>
    <mergeCell ref="B16:C16"/>
    <mergeCell ref="B17:C17"/>
    <mergeCell ref="B31:C31"/>
    <mergeCell ref="B33:C33"/>
    <mergeCell ref="B34:C34"/>
    <mergeCell ref="B35:C35"/>
    <mergeCell ref="B4:C4"/>
    <mergeCell ref="B6:C6"/>
    <mergeCell ref="B7:C7"/>
    <mergeCell ref="B8:C8"/>
    <mergeCell ref="A12:A13"/>
    <mergeCell ref="B12:C12"/>
    <mergeCell ref="B13:C13"/>
    <mergeCell ref="B10:C10"/>
    <mergeCell ref="B30:C30"/>
  </mergeCells>
  <dataValidations count="4">
    <dataValidation type="list" allowBlank="1" showInputMessage="1" showErrorMessage="1" sqref="B19:B20" xr:uid="{00000000-0002-0000-0A00-000000000000}">
      <formula1>"-,Yes,No"</formula1>
    </dataValidation>
    <dataValidation type="list" allowBlank="1" showInputMessage="1" showErrorMessage="1" sqref="B24:B28" xr:uid="{00000000-0002-0000-0A00-000001000000}">
      <formula1>$I$4:$I$8</formula1>
    </dataValidation>
    <dataValidation type="list" allowBlank="1" showInputMessage="1" showErrorMessage="1" sqref="B36" xr:uid="{00000000-0002-0000-0A00-000002000000}">
      <formula1>$J$4:$J$10</formula1>
    </dataValidation>
    <dataValidation type="list" allowBlank="1" showInputMessage="1" showErrorMessage="1" sqref="B38" xr:uid="{00000000-0002-0000-0A00-000003000000}">
      <formula1>$K$4:$K$7</formula1>
    </dataValidation>
  </dataValidations>
  <pageMargins left="0.7" right="0.7" top="0.75" bottom="0.75" header="0.3" footer="0.3"/>
  <pageSetup paperSize="9" scale="7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K33"/>
  <sheetViews>
    <sheetView zoomScale="90" zoomScaleNormal="90" zoomScaleSheetLayoutView="90" workbookViewId="0" xr3:uid="{FF0BDA26-1AD6-5648-BD9A-E01AA4DDCA7C}">
      <selection activeCell="G1" sqref="G1:IV65536"/>
    </sheetView>
  </sheetViews>
  <sheetFormatPr defaultColWidth="0" defaultRowHeight="15" zeroHeight="1"/>
  <cols>
    <col min="1" max="1" width="25.5703125" style="10" customWidth="1"/>
    <col min="2" max="2" width="16.140625" style="10" customWidth="1"/>
    <col min="3" max="3" width="69.140625" style="10" customWidth="1"/>
    <col min="4" max="4" width="1.42578125" style="10" customWidth="1"/>
    <col min="5" max="5" width="92.28515625" style="10" customWidth="1"/>
    <col min="6" max="6" width="14" style="10" customWidth="1"/>
    <col min="7" max="8" width="9.140625" style="10" hidden="1" customWidth="1"/>
    <col min="9" max="9" width="30.7109375" style="10" hidden="1" customWidth="1"/>
    <col min="10" max="10" width="44.28515625" style="10" hidden="1" customWidth="1"/>
    <col min="11" max="11" width="46.7109375" style="10" hidden="1" customWidth="1"/>
    <col min="12" max="16384" width="9.140625" style="10" hidden="1"/>
  </cols>
  <sheetData>
    <row r="1" spans="1:11">
      <c r="A1" s="116"/>
      <c r="B1" s="116"/>
      <c r="C1" s="116"/>
      <c r="D1" s="116"/>
      <c r="E1" s="116"/>
      <c r="F1" s="116"/>
      <c r="G1" s="116"/>
      <c r="H1" s="116"/>
      <c r="I1" s="116"/>
      <c r="J1" s="116"/>
      <c r="K1" s="116"/>
    </row>
    <row r="2" spans="1:11" ht="19.5" thickBot="1">
      <c r="A2" s="12" t="s">
        <v>266</v>
      </c>
      <c r="B2" s="116"/>
      <c r="C2" s="116"/>
      <c r="D2" s="116"/>
      <c r="E2" s="116"/>
      <c r="F2" s="116"/>
      <c r="G2" s="116"/>
      <c r="H2" s="116"/>
      <c r="I2" s="116"/>
      <c r="J2" s="116"/>
      <c r="K2" s="116"/>
    </row>
    <row r="3" spans="1:11" ht="15.75" thickBot="1">
      <c r="A3" s="116"/>
      <c r="B3" s="81"/>
      <c r="C3" s="81"/>
      <c r="D3" s="116"/>
      <c r="E3" s="22" t="s">
        <v>3</v>
      </c>
      <c r="F3" s="116"/>
      <c r="G3" s="116"/>
      <c r="H3" s="116"/>
      <c r="I3" s="152" t="s">
        <v>109</v>
      </c>
      <c r="J3" s="145" t="s">
        <v>42</v>
      </c>
      <c r="K3" s="145" t="s">
        <v>43</v>
      </c>
    </row>
    <row r="4" spans="1:11" ht="18.75" customHeight="1" thickBot="1">
      <c r="A4" s="5" t="s">
        <v>45</v>
      </c>
      <c r="B4" s="180" t="s">
        <v>46</v>
      </c>
      <c r="C4" s="180"/>
      <c r="D4" s="116"/>
      <c r="E4" s="178" t="s">
        <v>47</v>
      </c>
      <c r="F4" s="116"/>
      <c r="G4" s="116"/>
      <c r="H4" s="116"/>
      <c r="I4" s="151" t="s">
        <v>181</v>
      </c>
      <c r="J4" s="143" t="s">
        <v>44</v>
      </c>
      <c r="K4" s="143" t="s">
        <v>44</v>
      </c>
    </row>
    <row r="5" spans="1:11" ht="18.75" customHeight="1" thickBot="1">
      <c r="A5" s="42"/>
      <c r="B5" s="171"/>
      <c r="C5" s="171"/>
      <c r="D5" s="116"/>
      <c r="E5" s="179"/>
      <c r="F5" s="116"/>
      <c r="G5" s="116"/>
      <c r="H5" s="116"/>
      <c r="I5" s="148" t="s">
        <v>110</v>
      </c>
      <c r="J5" s="143" t="s">
        <v>48</v>
      </c>
      <c r="K5" s="143" t="s">
        <v>49</v>
      </c>
    </row>
    <row r="6" spans="1:11" ht="18.75" customHeight="1" thickBot="1">
      <c r="A6" s="107" t="s">
        <v>52</v>
      </c>
      <c r="B6" s="188" t="s">
        <v>53</v>
      </c>
      <c r="C6" s="188"/>
      <c r="D6" s="116"/>
      <c r="E6" s="179"/>
      <c r="F6" s="116"/>
      <c r="G6" s="116"/>
      <c r="H6" s="116"/>
      <c r="I6" s="148" t="s">
        <v>112</v>
      </c>
      <c r="J6" s="143" t="s">
        <v>50</v>
      </c>
      <c r="K6" s="143" t="s">
        <v>51</v>
      </c>
    </row>
    <row r="7" spans="1:11" ht="18.75" customHeight="1" thickBot="1">
      <c r="A7" s="115" t="s">
        <v>56</v>
      </c>
      <c r="B7" s="188" t="s">
        <v>57</v>
      </c>
      <c r="C7" s="188"/>
      <c r="D7" s="116"/>
      <c r="E7" s="179"/>
      <c r="F7" s="116"/>
      <c r="G7" s="116"/>
      <c r="H7" s="116"/>
      <c r="I7" s="148" t="s">
        <v>114</v>
      </c>
      <c r="J7" s="143" t="s">
        <v>54</v>
      </c>
      <c r="K7" s="144" t="s">
        <v>55</v>
      </c>
    </row>
    <row r="8" spans="1:11" ht="18.75" customHeight="1" thickBot="1">
      <c r="A8" s="115" t="s">
        <v>59</v>
      </c>
      <c r="B8" s="191" t="s">
        <v>60</v>
      </c>
      <c r="C8" s="191"/>
      <c r="D8" s="116"/>
      <c r="E8" s="179"/>
      <c r="F8" s="116"/>
      <c r="G8" s="116"/>
      <c r="H8" s="116"/>
      <c r="I8" s="149" t="s">
        <v>113</v>
      </c>
      <c r="J8" s="143" t="s">
        <v>58</v>
      </c>
      <c r="K8" s="116"/>
    </row>
    <row r="9" spans="1:11" s="108" customFormat="1" ht="18.75" customHeight="1" thickBot="1">
      <c r="A9" s="115" t="s">
        <v>62</v>
      </c>
      <c r="B9" s="114" t="s">
        <v>60</v>
      </c>
      <c r="C9" s="114"/>
      <c r="D9" s="116"/>
      <c r="E9" s="116"/>
      <c r="F9" s="116"/>
      <c r="G9" s="116"/>
      <c r="H9" s="116"/>
      <c r="I9" s="116"/>
      <c r="J9" s="143" t="s">
        <v>61</v>
      </c>
      <c r="K9" s="116"/>
    </row>
    <row r="10" spans="1:11" ht="18.75" customHeight="1" thickBot="1">
      <c r="A10" s="115" t="s">
        <v>64</v>
      </c>
      <c r="B10" s="190" t="s">
        <v>65</v>
      </c>
      <c r="C10" s="190"/>
      <c r="D10" s="116"/>
      <c r="E10" s="116"/>
      <c r="F10" s="116"/>
      <c r="G10" s="116"/>
      <c r="H10" s="116"/>
      <c r="I10" s="116"/>
      <c r="J10" s="144" t="s">
        <v>63</v>
      </c>
      <c r="K10" s="116"/>
    </row>
    <row r="11" spans="1:11">
      <c r="A11" s="116"/>
      <c r="B11" s="81"/>
      <c r="C11" s="81"/>
      <c r="D11" s="116"/>
      <c r="E11" s="22" t="s">
        <v>6</v>
      </c>
      <c r="F11" s="116"/>
      <c r="G11" s="116"/>
      <c r="H11" s="116"/>
      <c r="I11" s="116"/>
      <c r="J11" s="116"/>
      <c r="K11" s="116"/>
    </row>
    <row r="12" spans="1:11" ht="15.75" customHeight="1" thickBot="1">
      <c r="A12" s="183" t="s">
        <v>66</v>
      </c>
      <c r="B12" s="184" t="s">
        <v>67</v>
      </c>
      <c r="C12" s="184"/>
      <c r="D12" s="116"/>
      <c r="E12" s="175" t="s">
        <v>68</v>
      </c>
      <c r="F12" s="116"/>
      <c r="G12" s="116"/>
      <c r="H12" s="116"/>
      <c r="I12" s="116"/>
      <c r="J12" s="116"/>
      <c r="K12" s="116"/>
    </row>
    <row r="13" spans="1:11" ht="15.75" customHeight="1" thickBot="1">
      <c r="A13" s="183"/>
      <c r="B13" s="184" t="s">
        <v>67</v>
      </c>
      <c r="C13" s="184"/>
      <c r="D13" s="116"/>
      <c r="E13" s="177"/>
      <c r="F13" s="116"/>
      <c r="G13" s="116"/>
      <c r="H13" s="116"/>
      <c r="I13" s="116"/>
      <c r="J13" s="116"/>
      <c r="K13" s="116"/>
    </row>
    <row r="14" spans="1:11" ht="15.75" thickBot="1">
      <c r="A14" s="116"/>
      <c r="B14" s="81"/>
      <c r="C14" s="81"/>
      <c r="D14" s="116"/>
      <c r="E14" s="25"/>
      <c r="F14" s="116"/>
      <c r="G14" s="116"/>
      <c r="H14" s="116"/>
      <c r="I14" s="116"/>
      <c r="J14" s="116"/>
      <c r="K14" s="116"/>
    </row>
    <row r="15" spans="1:11" ht="15.75" customHeight="1" thickBot="1">
      <c r="A15" s="186" t="s">
        <v>69</v>
      </c>
      <c r="B15" s="184" t="s">
        <v>67</v>
      </c>
      <c r="C15" s="184"/>
      <c r="D15" s="116"/>
      <c r="E15" s="175" t="s">
        <v>70</v>
      </c>
      <c r="F15" s="116"/>
      <c r="G15" s="116"/>
      <c r="H15" s="116"/>
      <c r="I15" s="116"/>
      <c r="J15" s="116"/>
      <c r="K15" s="116"/>
    </row>
    <row r="16" spans="1:11" ht="15.75" customHeight="1" thickBot="1">
      <c r="A16" s="183"/>
      <c r="B16" s="184" t="s">
        <v>67</v>
      </c>
      <c r="C16" s="184"/>
      <c r="D16" s="116"/>
      <c r="E16" s="176"/>
      <c r="F16" s="116"/>
      <c r="G16" s="116"/>
      <c r="H16" s="116"/>
      <c r="I16" s="116"/>
      <c r="J16" s="116"/>
      <c r="K16" s="116"/>
    </row>
    <row r="17" spans="1:5" ht="15.75" customHeight="1" thickBot="1">
      <c r="A17" s="183"/>
      <c r="B17" s="184" t="s">
        <v>67</v>
      </c>
      <c r="C17" s="184"/>
      <c r="D17" s="116"/>
      <c r="E17" s="177"/>
    </row>
    <row r="18" spans="1:5" s="49" customFormat="1" ht="6.75" customHeight="1">
      <c r="A18" s="56"/>
      <c r="B18" s="169"/>
      <c r="C18" s="169"/>
      <c r="D18" s="116"/>
      <c r="E18" s="57"/>
    </row>
    <row r="19" spans="1:5" s="49" customFormat="1" ht="19.5" customHeight="1" thickBot="1">
      <c r="A19" s="60" t="s">
        <v>71</v>
      </c>
      <c r="B19" s="155" t="s">
        <v>72</v>
      </c>
      <c r="C19" s="142" t="s">
        <v>65</v>
      </c>
      <c r="D19" s="164"/>
      <c r="E19" s="57"/>
    </row>
    <row r="20" spans="1:5" s="49" customFormat="1" ht="27" customHeight="1" thickBot="1">
      <c r="A20" s="61" t="s">
        <v>73</v>
      </c>
      <c r="B20" s="155" t="s">
        <v>72</v>
      </c>
      <c r="C20" s="82" t="s">
        <v>74</v>
      </c>
      <c r="D20" s="164"/>
      <c r="E20" s="57"/>
    </row>
    <row r="21" spans="1:5">
      <c r="A21" s="50"/>
      <c r="B21" s="164"/>
      <c r="C21" s="164"/>
      <c r="D21" s="116"/>
      <c r="E21" s="116"/>
    </row>
    <row r="22" spans="1:5" s="49" customFormat="1" ht="33.75" customHeight="1">
      <c r="A22" s="185" t="s">
        <v>267</v>
      </c>
      <c r="B22" s="185"/>
      <c r="C22" s="185"/>
      <c r="D22" s="116"/>
      <c r="E22" s="116"/>
    </row>
    <row r="23" spans="1:5" s="49" customFormat="1" ht="15.75" thickBot="1">
      <c r="A23" s="50"/>
      <c r="B23" s="164"/>
      <c r="C23" s="164"/>
      <c r="D23" s="116"/>
      <c r="E23" s="116"/>
    </row>
    <row r="24" spans="1:5" ht="229.5" customHeight="1" thickBot="1">
      <c r="A24" s="64" t="s">
        <v>268</v>
      </c>
      <c r="B24" s="173" t="s">
        <v>269</v>
      </c>
      <c r="C24" s="174"/>
      <c r="D24" s="116"/>
      <c r="E24" s="76" t="s">
        <v>270</v>
      </c>
    </row>
    <row r="25" spans="1:5" ht="87.75" customHeight="1" thickBot="1">
      <c r="A25" s="64" t="s">
        <v>271</v>
      </c>
      <c r="B25" s="173" t="s">
        <v>272</v>
      </c>
      <c r="C25" s="174"/>
      <c r="D25" s="116"/>
      <c r="E25" s="76" t="s">
        <v>273</v>
      </c>
    </row>
    <row r="26" spans="1:5" ht="87.75" customHeight="1" thickBot="1">
      <c r="A26" s="55" t="s">
        <v>83</v>
      </c>
      <c r="B26" s="173" t="s">
        <v>84</v>
      </c>
      <c r="C26" s="173"/>
      <c r="D26" s="164"/>
      <c r="E26" s="76" t="s">
        <v>85</v>
      </c>
    </row>
    <row r="27" spans="1:5" ht="192.75" customHeight="1" thickBot="1">
      <c r="A27" s="64" t="s">
        <v>42</v>
      </c>
      <c r="B27" s="105" t="s">
        <v>44</v>
      </c>
      <c r="C27" s="83" t="s">
        <v>86</v>
      </c>
      <c r="D27" s="116"/>
      <c r="E27" s="76" t="s">
        <v>274</v>
      </c>
    </row>
    <row r="28" spans="1:5" s="75" customFormat="1" ht="40.5" customHeight="1" thickBot="1">
      <c r="A28" s="64" t="s">
        <v>219</v>
      </c>
      <c r="B28" s="173" t="s">
        <v>89</v>
      </c>
      <c r="C28" s="173"/>
      <c r="D28" s="164"/>
      <c r="E28" s="76" t="s">
        <v>90</v>
      </c>
    </row>
    <row r="29" spans="1:5" s="49" customFormat="1" ht="49.5" customHeight="1" thickBot="1">
      <c r="A29" s="64" t="s">
        <v>43</v>
      </c>
      <c r="B29" s="106" t="s">
        <v>44</v>
      </c>
      <c r="C29" s="84" t="s">
        <v>91</v>
      </c>
      <c r="D29" s="164"/>
      <c r="E29" s="76" t="s">
        <v>92</v>
      </c>
    </row>
    <row r="30" spans="1:5">
      <c r="A30" s="116"/>
      <c r="B30" s="116"/>
      <c r="C30" s="116"/>
      <c r="D30" s="116"/>
      <c r="E30" s="116"/>
    </row>
    <row r="31" spans="1:5">
      <c r="A31" s="116"/>
      <c r="B31" s="116"/>
      <c r="C31" s="116"/>
      <c r="D31" s="116"/>
      <c r="E31" s="116"/>
    </row>
    <row r="32" spans="1:5">
      <c r="A32" s="116"/>
      <c r="B32" s="116"/>
      <c r="C32" s="116"/>
      <c r="D32" s="116"/>
      <c r="E32" s="116"/>
    </row>
    <row r="33"/>
  </sheetData>
  <sheetProtection password="CE67" sheet="1" objects="1" scenarios="1" formatCells="0" formatColumns="0" formatRows="0"/>
  <mergeCells count="20">
    <mergeCell ref="B26:C26"/>
    <mergeCell ref="B28:C28"/>
    <mergeCell ref="B24:C24"/>
    <mergeCell ref="B25:C25"/>
    <mergeCell ref="B4:C4"/>
    <mergeCell ref="B6:C6"/>
    <mergeCell ref="B7:C7"/>
    <mergeCell ref="B8:C8"/>
    <mergeCell ref="A22:C22"/>
    <mergeCell ref="A12:A13"/>
    <mergeCell ref="A15:A17"/>
    <mergeCell ref="B15:C15"/>
    <mergeCell ref="B16:C16"/>
    <mergeCell ref="B17:C17"/>
    <mergeCell ref="B12:C12"/>
    <mergeCell ref="B10:C10"/>
    <mergeCell ref="E4:E8"/>
    <mergeCell ref="E12:E13"/>
    <mergeCell ref="E15:E17"/>
    <mergeCell ref="B13:C13"/>
  </mergeCells>
  <dataValidations count="3">
    <dataValidation type="list" allowBlank="1" showInputMessage="1" showErrorMessage="1" sqref="B19:B20" xr:uid="{00000000-0002-0000-0B00-000000000000}">
      <formula1>"-,Yes,No"</formula1>
    </dataValidation>
    <dataValidation type="list" allowBlank="1" showInputMessage="1" showErrorMessage="1" sqref="B27" xr:uid="{00000000-0002-0000-0B00-000001000000}">
      <formula1>$J$4:$J$10</formula1>
    </dataValidation>
    <dataValidation type="list" allowBlank="1" showInputMessage="1" showErrorMessage="1" sqref="B29" xr:uid="{00000000-0002-0000-0B00-000002000000}">
      <formula1>$K$4:$K$7</formula1>
    </dataValidation>
  </dataValidations>
  <pageMargins left="0.7" right="0.7" top="0.75" bottom="0.75" header="0.3" footer="0.3"/>
  <pageSetup paperSize="9" scale="7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fitToPage="1"/>
  </sheetPr>
  <dimension ref="A1:M38"/>
  <sheetViews>
    <sheetView zoomScale="90" zoomScaleNormal="90" workbookViewId="0" xr3:uid="{C67EF94B-0B3B-5838-830C-E3A509766221}"/>
  </sheetViews>
  <sheetFormatPr defaultColWidth="0" defaultRowHeight="15" zeroHeight="1"/>
  <cols>
    <col min="1" max="1" width="25.5703125" style="49" customWidth="1"/>
    <col min="2" max="2" width="16.140625" style="49" customWidth="1"/>
    <col min="3" max="3" width="69.140625" style="49" customWidth="1"/>
    <col min="4" max="4" width="1.85546875" style="49" customWidth="1"/>
    <col min="5" max="5" width="86.140625" style="49" customWidth="1"/>
    <col min="6" max="6" width="14" style="49" customWidth="1"/>
    <col min="7" max="8" width="0" style="49" hidden="1" customWidth="1"/>
    <col min="9" max="9" width="30.7109375" style="49" hidden="1" customWidth="1"/>
    <col min="10" max="10" width="44.28515625" style="49" hidden="1" customWidth="1"/>
    <col min="11" max="11" width="46.7109375" style="49" hidden="1" customWidth="1"/>
    <col min="12" max="16384" width="0" style="49" hidden="1"/>
  </cols>
  <sheetData>
    <row r="1" spans="1:13">
      <c r="A1" s="116"/>
      <c r="B1" s="116"/>
      <c r="C1" s="116"/>
      <c r="D1" s="116"/>
      <c r="E1" s="116"/>
      <c r="F1" s="116"/>
      <c r="G1" s="116"/>
      <c r="H1" s="116"/>
      <c r="I1" s="116"/>
      <c r="J1" s="116"/>
      <c r="K1" s="116"/>
      <c r="L1" s="116"/>
      <c r="M1" s="116"/>
    </row>
    <row r="2" spans="1:13" ht="19.5" thickBot="1">
      <c r="A2" s="12" t="s">
        <v>275</v>
      </c>
      <c r="B2" s="116"/>
      <c r="C2" s="116"/>
      <c r="D2" s="116"/>
      <c r="E2" s="116"/>
      <c r="F2" s="116"/>
      <c r="G2" s="116"/>
      <c r="H2" s="116"/>
      <c r="I2" s="116"/>
      <c r="J2" s="116"/>
      <c r="K2" s="116"/>
      <c r="L2" s="116"/>
      <c r="M2" s="116"/>
    </row>
    <row r="3" spans="1:13" ht="15.75" thickBot="1">
      <c r="A3" s="116"/>
      <c r="B3" s="116"/>
      <c r="C3" s="116"/>
      <c r="D3" s="116"/>
      <c r="E3" s="22" t="s">
        <v>3</v>
      </c>
      <c r="F3" s="116"/>
      <c r="G3" s="116"/>
      <c r="H3" s="116"/>
      <c r="I3" s="152" t="s">
        <v>109</v>
      </c>
      <c r="J3" s="145" t="s">
        <v>42</v>
      </c>
      <c r="K3" s="145" t="s">
        <v>43</v>
      </c>
      <c r="L3" s="116"/>
      <c r="M3" s="116"/>
    </row>
    <row r="4" spans="1:13" ht="18.75" customHeight="1" thickBot="1">
      <c r="A4" s="5" t="s">
        <v>45</v>
      </c>
      <c r="B4" s="180" t="s">
        <v>46</v>
      </c>
      <c r="C4" s="180"/>
      <c r="D4" s="116"/>
      <c r="E4" s="178" t="s">
        <v>47</v>
      </c>
      <c r="F4" s="116"/>
      <c r="G4" s="116"/>
      <c r="H4" s="116"/>
      <c r="I4" s="151" t="s">
        <v>181</v>
      </c>
      <c r="J4" s="143" t="s">
        <v>44</v>
      </c>
      <c r="K4" s="143" t="s">
        <v>44</v>
      </c>
      <c r="L4" s="116"/>
      <c r="M4" s="116"/>
    </row>
    <row r="5" spans="1:13" ht="18.75" customHeight="1" thickBot="1">
      <c r="A5" s="42"/>
      <c r="B5" s="171"/>
      <c r="C5" s="171"/>
      <c r="D5" s="116"/>
      <c r="E5" s="179"/>
      <c r="F5" s="116"/>
      <c r="G5" s="116"/>
      <c r="H5" s="116"/>
      <c r="I5" s="148" t="s">
        <v>110</v>
      </c>
      <c r="J5" s="143" t="s">
        <v>48</v>
      </c>
      <c r="K5" s="143" t="s">
        <v>49</v>
      </c>
      <c r="L5" s="116"/>
      <c r="M5" s="116"/>
    </row>
    <row r="6" spans="1:13" ht="18.75" customHeight="1" thickBot="1">
      <c r="A6" s="107" t="s">
        <v>52</v>
      </c>
      <c r="B6" s="188" t="s">
        <v>53</v>
      </c>
      <c r="C6" s="188"/>
      <c r="D6" s="116"/>
      <c r="E6" s="179"/>
      <c r="F6" s="116"/>
      <c r="G6" s="116"/>
      <c r="H6" s="116"/>
      <c r="I6" s="148" t="s">
        <v>112</v>
      </c>
      <c r="J6" s="143" t="s">
        <v>50</v>
      </c>
      <c r="K6" s="143" t="s">
        <v>51</v>
      </c>
      <c r="L6" s="116"/>
      <c r="M6" s="116"/>
    </row>
    <row r="7" spans="1:13" ht="18.75" customHeight="1" thickBot="1">
      <c r="A7" s="115" t="s">
        <v>56</v>
      </c>
      <c r="B7" s="188" t="s">
        <v>57</v>
      </c>
      <c r="C7" s="188"/>
      <c r="D7" s="116"/>
      <c r="E7" s="179"/>
      <c r="F7" s="116"/>
      <c r="G7" s="116"/>
      <c r="H7" s="116"/>
      <c r="I7" s="148" t="s">
        <v>114</v>
      </c>
      <c r="J7" s="143" t="s">
        <v>54</v>
      </c>
      <c r="K7" s="144" t="s">
        <v>55</v>
      </c>
      <c r="L7" s="116"/>
      <c r="M7" s="116"/>
    </row>
    <row r="8" spans="1:13" ht="18.75" customHeight="1" thickBot="1">
      <c r="A8" s="115" t="s">
        <v>59</v>
      </c>
      <c r="B8" s="191" t="s">
        <v>60</v>
      </c>
      <c r="C8" s="191"/>
      <c r="D8" s="116"/>
      <c r="E8" s="179"/>
      <c r="F8" s="116"/>
      <c r="G8" s="116"/>
      <c r="H8" s="116"/>
      <c r="I8" s="149" t="s">
        <v>113</v>
      </c>
      <c r="J8" s="143" t="s">
        <v>58</v>
      </c>
      <c r="K8" s="116"/>
      <c r="L8" s="116"/>
      <c r="M8" s="116"/>
    </row>
    <row r="9" spans="1:13" s="108" customFormat="1" ht="18.75" customHeight="1" thickBot="1">
      <c r="A9" s="115" t="s">
        <v>62</v>
      </c>
      <c r="B9" s="114" t="s">
        <v>60</v>
      </c>
      <c r="C9" s="114"/>
      <c r="D9" s="116"/>
      <c r="E9" s="116"/>
      <c r="F9" s="116"/>
      <c r="G9" s="116"/>
      <c r="H9" s="116"/>
      <c r="I9" s="116"/>
      <c r="J9" s="143" t="s">
        <v>61</v>
      </c>
      <c r="K9" s="116"/>
      <c r="L9" s="116"/>
      <c r="M9" s="116"/>
    </row>
    <row r="10" spans="1:13" ht="18.75" customHeight="1" thickBot="1">
      <c r="A10" s="115" t="s">
        <v>64</v>
      </c>
      <c r="B10" s="190" t="s">
        <v>65</v>
      </c>
      <c r="C10" s="190"/>
      <c r="D10" s="116"/>
      <c r="E10" s="116"/>
      <c r="F10" s="116"/>
      <c r="G10" s="116"/>
      <c r="H10" s="116"/>
      <c r="I10" s="116"/>
      <c r="J10" s="144" t="s">
        <v>63</v>
      </c>
      <c r="K10" s="116"/>
      <c r="L10" s="116"/>
      <c r="M10" s="116"/>
    </row>
    <row r="11" spans="1:13">
      <c r="A11" s="116"/>
      <c r="B11" s="81"/>
      <c r="C11" s="81"/>
      <c r="D11" s="116"/>
      <c r="E11" s="22" t="s">
        <v>6</v>
      </c>
      <c r="F11" s="116"/>
      <c r="G11" s="116"/>
      <c r="H11" s="116"/>
      <c r="I11" s="116"/>
      <c r="J11" s="116"/>
      <c r="K11" s="116"/>
      <c r="L11" s="116"/>
      <c r="M11" s="116"/>
    </row>
    <row r="12" spans="1:13" ht="15.75" customHeight="1" thickBot="1">
      <c r="A12" s="183" t="s">
        <v>66</v>
      </c>
      <c r="B12" s="184" t="s">
        <v>67</v>
      </c>
      <c r="C12" s="184"/>
      <c r="D12" s="116"/>
      <c r="E12" s="175" t="s">
        <v>68</v>
      </c>
      <c r="F12" s="116"/>
      <c r="G12" s="116"/>
      <c r="H12" s="116"/>
      <c r="I12" s="116"/>
      <c r="J12" s="116"/>
      <c r="K12" s="116"/>
      <c r="L12" s="116"/>
      <c r="M12" s="116"/>
    </row>
    <row r="13" spans="1:13" ht="15.75" customHeight="1" thickBot="1">
      <c r="A13" s="183"/>
      <c r="B13" s="184" t="s">
        <v>67</v>
      </c>
      <c r="C13" s="184"/>
      <c r="D13" s="116"/>
      <c r="E13" s="177"/>
      <c r="F13" s="116"/>
      <c r="G13" s="116"/>
      <c r="H13" s="116"/>
      <c r="I13" s="116"/>
      <c r="J13" s="116"/>
      <c r="K13" s="116"/>
      <c r="L13" s="116"/>
      <c r="M13" s="116"/>
    </row>
    <row r="14" spans="1:13" ht="15.75" thickBot="1">
      <c r="A14" s="116"/>
      <c r="B14" s="81"/>
      <c r="C14" s="81"/>
      <c r="D14" s="116"/>
      <c r="E14" s="25"/>
      <c r="F14" s="116"/>
      <c r="G14" s="116"/>
      <c r="H14" s="116"/>
      <c r="I14" s="116"/>
      <c r="J14" s="116"/>
      <c r="K14" s="116"/>
      <c r="L14" s="116"/>
      <c r="M14" s="116"/>
    </row>
    <row r="15" spans="1:13" ht="15.75" customHeight="1" thickBot="1">
      <c r="A15" s="186" t="s">
        <v>69</v>
      </c>
      <c r="B15" s="184" t="s">
        <v>67</v>
      </c>
      <c r="C15" s="184"/>
      <c r="D15" s="116"/>
      <c r="E15" s="175" t="s">
        <v>70</v>
      </c>
      <c r="F15" s="116"/>
      <c r="G15" s="116"/>
      <c r="H15" s="116"/>
      <c r="I15" s="116"/>
      <c r="J15" s="116"/>
      <c r="K15" s="116"/>
      <c r="L15" s="116"/>
      <c r="M15" s="116"/>
    </row>
    <row r="16" spans="1:13" ht="15.75" customHeight="1" thickBot="1">
      <c r="A16" s="183"/>
      <c r="B16" s="184" t="s">
        <v>67</v>
      </c>
      <c r="C16" s="184"/>
      <c r="D16" s="116"/>
      <c r="E16" s="176"/>
      <c r="F16" s="116"/>
      <c r="G16" s="116"/>
      <c r="H16" s="116"/>
      <c r="I16" s="116"/>
      <c r="J16" s="116"/>
      <c r="K16" s="116"/>
      <c r="L16" s="116"/>
      <c r="M16" s="116"/>
    </row>
    <row r="17" spans="1:5" ht="15.75" customHeight="1" thickBot="1">
      <c r="A17" s="183"/>
      <c r="B17" s="184" t="s">
        <v>67</v>
      </c>
      <c r="C17" s="184"/>
      <c r="D17" s="116"/>
      <c r="E17" s="177"/>
    </row>
    <row r="18" spans="1:5" ht="6.75" customHeight="1">
      <c r="A18" s="56"/>
      <c r="B18" s="169"/>
      <c r="C18" s="169"/>
      <c r="D18" s="116"/>
      <c r="E18" s="57"/>
    </row>
    <row r="19" spans="1:5" ht="19.5" customHeight="1" thickBot="1">
      <c r="A19" s="60" t="s">
        <v>71</v>
      </c>
      <c r="B19" s="155" t="s">
        <v>72</v>
      </c>
      <c r="C19" s="142" t="s">
        <v>65</v>
      </c>
      <c r="D19" s="164"/>
      <c r="E19" s="57"/>
    </row>
    <row r="20" spans="1:5" ht="27" customHeight="1" thickBot="1">
      <c r="A20" s="61" t="s">
        <v>73</v>
      </c>
      <c r="B20" s="155" t="s">
        <v>72</v>
      </c>
      <c r="C20" s="82" t="s">
        <v>74</v>
      </c>
      <c r="D20" s="164"/>
      <c r="E20" s="57"/>
    </row>
    <row r="21" spans="1:5" s="66" customFormat="1" ht="16.5" customHeight="1">
      <c r="A21" s="56"/>
      <c r="B21" s="164"/>
      <c r="C21" s="164"/>
      <c r="D21" s="164"/>
      <c r="E21" s="57"/>
    </row>
    <row r="22" spans="1:5" s="66" customFormat="1" ht="33" customHeight="1">
      <c r="A22" s="185" t="s">
        <v>276</v>
      </c>
      <c r="B22" s="185"/>
      <c r="C22" s="185"/>
      <c r="D22" s="164"/>
      <c r="E22" s="57"/>
    </row>
    <row r="23" spans="1:5" ht="15" customHeight="1" thickBot="1">
      <c r="A23" s="50"/>
      <c r="B23" s="164"/>
      <c r="C23" s="164"/>
      <c r="D23" s="116"/>
      <c r="E23" s="116"/>
    </row>
    <row r="24" spans="1:5" ht="131.25" customHeight="1" thickBot="1">
      <c r="A24" s="64" t="s">
        <v>277</v>
      </c>
      <c r="B24" s="192" t="str">
        <f>'2.1c Technical'!B32:C32</f>
        <v>[Outline the technical regulatory considerations]</v>
      </c>
      <c r="C24" s="192"/>
      <c r="D24" s="116"/>
      <c r="E24" s="76" t="str">
        <f>'2.1c Technical'!E32</f>
        <v>Outline the relevant regulations and organisations (national and local) that govern the project activities in the specific country(ies) and state whether the scope/size of the specific activities will qualify for regulation under this. If permits and authorisations are required, state the process by which this is obtained, from who, how, how long it takes and any conditions of relevance for attaining it. State whether the application process presents a potential time, financial or technical risk to efficient project implementation
Potential technical regulations and permits include: water use permits (e.g. abstraction or discharge), dam safety permits, electricity production permits.
Outline the construction standards required in the country(ies) or focus.</v>
      </c>
    </row>
    <row r="25" spans="1:5" ht="75" customHeight="1" thickBot="1">
      <c r="A25" s="64" t="s">
        <v>278</v>
      </c>
      <c r="B25" s="173" t="s">
        <v>279</v>
      </c>
      <c r="C25" s="174"/>
      <c r="D25" s="116"/>
      <c r="E25" s="76" t="s">
        <v>280</v>
      </c>
    </row>
    <row r="26" spans="1:5" s="66" customFormat="1" ht="116.25" customHeight="1" thickBot="1">
      <c r="A26" s="64" t="s">
        <v>193</v>
      </c>
      <c r="B26" s="192" t="str">
        <f>'2.1f Environment'!B30:C30</f>
        <v>[Outline the environmental regulatory considerations]</v>
      </c>
      <c r="C26" s="192"/>
      <c r="D26" s="116"/>
      <c r="E26" s="76" t="str">
        <f>'2.1f Environment'!E30</f>
        <v>Outline the relevant regulations and organisations (national and local) that govern the project activities in the specific country(ies) and state whether the scope/size of the specific activities will qualify for regulation under this. If permits and authorisations are required, state the process by which this is obtained, from who, how, how long it takes and any conditions of relevance for attaining it. State whether the application process presents a potential time, financial or technical risk to efficient project implementation
Potential regulations and permits include: EIAs, air quality, water quality, soil quality, waste management, hazardous substances, noise levels, ecological protected areas and species.</v>
      </c>
    </row>
    <row r="27" spans="1:5" s="75" customFormat="1" ht="114.75" customHeight="1" thickBot="1">
      <c r="A27" s="64" t="s">
        <v>281</v>
      </c>
      <c r="B27" s="173" t="s">
        <v>282</v>
      </c>
      <c r="C27" s="174"/>
      <c r="D27" s="116"/>
      <c r="E27" s="76" t="s">
        <v>283</v>
      </c>
    </row>
    <row r="28" spans="1:5" s="66" customFormat="1" ht="56.25" customHeight="1" thickBot="1">
      <c r="A28" s="64" t="s">
        <v>284</v>
      </c>
      <c r="B28" s="173" t="s">
        <v>285</v>
      </c>
      <c r="C28" s="173"/>
      <c r="D28" s="116"/>
      <c r="E28" s="76" t="s">
        <v>286</v>
      </c>
    </row>
    <row r="29" spans="1:5" s="75" customFormat="1" ht="57" customHeight="1" thickBot="1">
      <c r="A29" s="55" t="s">
        <v>83</v>
      </c>
      <c r="B29" s="173" t="s">
        <v>84</v>
      </c>
      <c r="C29" s="173"/>
      <c r="D29" s="164"/>
      <c r="E29" s="76" t="s">
        <v>85</v>
      </c>
    </row>
    <row r="30" spans="1:5" ht="234.75" customHeight="1" thickBot="1">
      <c r="A30" s="64" t="s">
        <v>42</v>
      </c>
      <c r="B30" s="105" t="s">
        <v>44</v>
      </c>
      <c r="C30" s="83" t="s">
        <v>86</v>
      </c>
      <c r="D30" s="116"/>
      <c r="E30" s="68" t="s">
        <v>287</v>
      </c>
    </row>
    <row r="31" spans="1:5" s="75" customFormat="1" ht="40.5" customHeight="1" thickBot="1">
      <c r="A31" s="64" t="s">
        <v>219</v>
      </c>
      <c r="B31" s="173" t="s">
        <v>89</v>
      </c>
      <c r="C31" s="173"/>
      <c r="D31" s="164"/>
      <c r="E31" s="76" t="s">
        <v>90</v>
      </c>
    </row>
    <row r="32" spans="1:5" ht="49.5" customHeight="1" thickBot="1">
      <c r="A32" s="64" t="s">
        <v>43</v>
      </c>
      <c r="B32" s="106" t="s">
        <v>44</v>
      </c>
      <c r="C32" s="84" t="s">
        <v>91</v>
      </c>
      <c r="D32" s="164"/>
      <c r="E32" s="76" t="s">
        <v>92</v>
      </c>
    </row>
    <row r="33" spans="2:5">
      <c r="B33" s="81"/>
      <c r="C33" s="81"/>
      <c r="D33" s="116"/>
      <c r="E33" s="116"/>
    </row>
    <row r="34" spans="2:5">
      <c r="B34" s="81"/>
      <c r="C34" s="81"/>
      <c r="D34" s="116"/>
      <c r="E34" s="116"/>
    </row>
    <row r="35" spans="2:5">
      <c r="B35" s="116"/>
      <c r="C35" s="116"/>
      <c r="D35" s="116"/>
      <c r="E35" s="116"/>
    </row>
    <row r="36" spans="2:5">
      <c r="B36" s="116"/>
      <c r="C36" s="116"/>
      <c r="D36" s="116"/>
      <c r="E36" s="116"/>
    </row>
    <row r="37" spans="2:5" hidden="1">
      <c r="B37" s="116"/>
      <c r="C37" s="116"/>
      <c r="D37" s="116"/>
      <c r="E37" s="116"/>
    </row>
    <row r="38" spans="2:5" hidden="1">
      <c r="B38" s="116"/>
      <c r="C38" s="116"/>
      <c r="D38" s="116"/>
      <c r="E38" s="116"/>
    </row>
  </sheetData>
  <sheetProtection formatCells="0" formatColumns="0" formatRows="0"/>
  <mergeCells count="23">
    <mergeCell ref="A12:A13"/>
    <mergeCell ref="B12:C12"/>
    <mergeCell ref="E12:E13"/>
    <mergeCell ref="B13:C13"/>
    <mergeCell ref="B4:C4"/>
    <mergeCell ref="B6:C6"/>
    <mergeCell ref="B7:C7"/>
    <mergeCell ref="B8:C8"/>
    <mergeCell ref="B10:C10"/>
    <mergeCell ref="E4:E8"/>
    <mergeCell ref="A15:A17"/>
    <mergeCell ref="B15:C15"/>
    <mergeCell ref="E15:E17"/>
    <mergeCell ref="B16:C16"/>
    <mergeCell ref="B17:C17"/>
    <mergeCell ref="B31:C31"/>
    <mergeCell ref="A22:C22"/>
    <mergeCell ref="B26:C26"/>
    <mergeCell ref="B28:C28"/>
    <mergeCell ref="B24:C24"/>
    <mergeCell ref="B27:C27"/>
    <mergeCell ref="B29:C29"/>
    <mergeCell ref="B25:C25"/>
  </mergeCells>
  <dataValidations count="3">
    <dataValidation type="list" allowBlank="1" showInputMessage="1" showErrorMessage="1" sqref="B19:B20" xr:uid="{00000000-0002-0000-0C00-000000000000}">
      <formula1>"-,Yes,No"</formula1>
    </dataValidation>
    <dataValidation type="list" allowBlank="1" showInputMessage="1" showErrorMessage="1" sqref="B30" xr:uid="{00000000-0002-0000-0C00-000001000000}">
      <formula1>$J$4:$J$10</formula1>
    </dataValidation>
    <dataValidation type="list" allowBlank="1" showInputMessage="1" showErrorMessage="1" sqref="B32" xr:uid="{00000000-0002-0000-0C00-000002000000}">
      <formula1>$K$4:$K$7</formula1>
    </dataValidation>
  </dataValidations>
  <pageMargins left="0.7" right="0.7" top="0.75" bottom="0.75" header="0.3" footer="0.3"/>
  <pageSetup paperSize="9" scale="78"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pageSetUpPr fitToPage="1"/>
  </sheetPr>
  <dimension ref="A1:I63"/>
  <sheetViews>
    <sheetView view="pageBreakPreview" zoomScale="80" zoomScaleNormal="90" zoomScaleSheetLayoutView="80" workbookViewId="0" xr3:uid="{274F5AE0-5452-572F-8038-C13FFDA59D49}">
      <selection activeCell="A64" sqref="A64:IV65536"/>
    </sheetView>
  </sheetViews>
  <sheetFormatPr defaultColWidth="0" defaultRowHeight="15" zeroHeight="1"/>
  <cols>
    <col min="1" max="1" width="20.42578125" style="10" customWidth="1"/>
    <col min="2" max="3" width="12.42578125" style="10" customWidth="1"/>
    <col min="4" max="4" width="32.7109375" style="10" customWidth="1"/>
    <col min="5" max="5" width="63.5703125" style="10" customWidth="1"/>
    <col min="6" max="6" width="9.140625" style="10" customWidth="1"/>
    <col min="7" max="8" width="0" style="10" hidden="1" customWidth="1"/>
    <col min="9" max="9" width="28.5703125" style="10" hidden="1" customWidth="1"/>
    <col min="10" max="16384" width="0" style="10" hidden="1"/>
  </cols>
  <sheetData>
    <row r="1" spans="1:9" s="75" customFormat="1">
      <c r="A1" s="116"/>
      <c r="B1" s="116"/>
      <c r="C1" s="116"/>
      <c r="D1" s="116"/>
      <c r="E1" s="116"/>
      <c r="F1" s="116"/>
      <c r="G1" s="116"/>
      <c r="H1" s="116"/>
      <c r="I1" s="116"/>
    </row>
    <row r="2" spans="1:9" s="75" customFormat="1">
      <c r="A2" s="130" t="s">
        <v>288</v>
      </c>
      <c r="B2" s="116"/>
      <c r="C2" s="116"/>
      <c r="D2" s="116"/>
      <c r="E2" s="116"/>
      <c r="F2" s="116"/>
      <c r="G2" s="116"/>
      <c r="H2" s="116"/>
      <c r="I2" s="116"/>
    </row>
    <row r="3" spans="1:9" ht="16.5" customHeight="1" thickBot="1">
      <c r="A3" s="116"/>
      <c r="B3" s="86"/>
      <c r="C3" s="86"/>
      <c r="D3" s="86"/>
      <c r="E3" s="116"/>
      <c r="F3" s="116"/>
      <c r="G3" s="116"/>
      <c r="H3" s="116"/>
      <c r="I3" s="116"/>
    </row>
    <row r="4" spans="1:9" s="11" customFormat="1" ht="34.5" customHeight="1" thickBot="1">
      <c r="A4" s="207" t="s">
        <v>289</v>
      </c>
      <c r="B4" s="208"/>
      <c r="C4" s="208"/>
      <c r="D4" s="208"/>
      <c r="E4" s="208"/>
      <c r="F4" s="109"/>
      <c r="G4" s="109"/>
      <c r="H4" s="109"/>
      <c r="I4" s="158" t="s">
        <v>290</v>
      </c>
    </row>
    <row r="5" spans="1:9" s="11" customFormat="1" ht="14.25" customHeight="1" thickBot="1">
      <c r="A5" s="163"/>
      <c r="B5" s="163"/>
      <c r="C5" s="164"/>
      <c r="D5" s="111"/>
      <c r="E5" s="110"/>
      <c r="F5" s="109"/>
      <c r="G5" s="109"/>
      <c r="H5" s="109"/>
      <c r="I5" s="156" t="s">
        <v>158</v>
      </c>
    </row>
    <row r="6" spans="1:9" s="109" customFormat="1" ht="18.75" customHeight="1" thickBot="1">
      <c r="A6" s="196" t="s">
        <v>291</v>
      </c>
      <c r="B6" s="197"/>
      <c r="C6" s="198" t="s">
        <v>292</v>
      </c>
      <c r="D6" s="198"/>
      <c r="E6" s="198"/>
      <c r="I6" s="156" t="s">
        <v>293</v>
      </c>
    </row>
    <row r="7" spans="1:9" s="109" customFormat="1" ht="14.25" customHeight="1" thickBot="1">
      <c r="A7" s="163"/>
      <c r="B7" s="163"/>
      <c r="C7" s="58"/>
      <c r="D7" s="58"/>
      <c r="E7" s="127"/>
      <c r="I7" s="156" t="s">
        <v>294</v>
      </c>
    </row>
    <row r="8" spans="1:9" s="11" customFormat="1" ht="16.5" customHeight="1" thickBot="1">
      <c r="A8" s="204" t="s">
        <v>52</v>
      </c>
      <c r="B8" s="210"/>
      <c r="C8" s="206" t="s">
        <v>53</v>
      </c>
      <c r="D8" s="206"/>
      <c r="E8" s="128"/>
      <c r="F8" s="109"/>
      <c r="G8" s="109"/>
      <c r="H8" s="109"/>
      <c r="I8" s="156" t="s">
        <v>295</v>
      </c>
    </row>
    <row r="9" spans="1:9" s="11" customFormat="1" ht="18" customHeight="1" thickBot="1">
      <c r="A9" s="210" t="s">
        <v>56</v>
      </c>
      <c r="B9" s="205"/>
      <c r="C9" s="206" t="s">
        <v>57</v>
      </c>
      <c r="D9" s="206"/>
      <c r="E9" s="129"/>
      <c r="F9" s="109"/>
      <c r="G9" s="109"/>
      <c r="H9" s="109"/>
      <c r="I9" s="157" t="s">
        <v>296</v>
      </c>
    </row>
    <row r="10" spans="1:9" s="11" customFormat="1" ht="16.5" customHeight="1" thickBot="1">
      <c r="A10" s="210" t="s">
        <v>59</v>
      </c>
      <c r="B10" s="205"/>
      <c r="C10" s="166" t="s">
        <v>60</v>
      </c>
      <c r="D10" s="166"/>
      <c r="E10" s="127"/>
      <c r="F10" s="109"/>
      <c r="G10" s="109"/>
      <c r="H10" s="109"/>
      <c r="I10" s="109"/>
    </row>
    <row r="11" spans="1:9" s="44" customFormat="1" ht="16.5" customHeight="1" thickBot="1">
      <c r="A11" s="204" t="s">
        <v>64</v>
      </c>
      <c r="B11" s="205"/>
      <c r="C11" s="211" t="s">
        <v>65</v>
      </c>
      <c r="D11" s="211"/>
      <c r="E11" s="127"/>
      <c r="F11" s="109"/>
      <c r="G11" s="109"/>
      <c r="H11" s="109"/>
      <c r="I11" s="109"/>
    </row>
    <row r="12" spans="1:9" s="11" customFormat="1" ht="16.5" customHeight="1" thickBot="1">
      <c r="A12" s="204" t="s">
        <v>297</v>
      </c>
      <c r="B12" s="205"/>
      <c r="C12" s="209" t="s">
        <v>158</v>
      </c>
      <c r="D12" s="209"/>
      <c r="E12" s="127"/>
      <c r="F12" s="109"/>
      <c r="G12" s="109"/>
      <c r="H12" s="109"/>
      <c r="I12" s="109"/>
    </row>
    <row r="13" spans="1:9" ht="15.75" thickBot="1">
      <c r="A13" s="116"/>
      <c r="B13" s="116"/>
      <c r="C13" s="116"/>
      <c r="D13" s="116"/>
      <c r="E13" s="110"/>
      <c r="F13" s="116"/>
      <c r="G13" s="116"/>
      <c r="H13" s="116"/>
      <c r="I13" s="116"/>
    </row>
    <row r="14" spans="1:9" ht="82.5" customHeight="1" thickBot="1">
      <c r="A14" s="53" t="s">
        <v>298</v>
      </c>
      <c r="B14" s="206" t="s">
        <v>299</v>
      </c>
      <c r="C14" s="206"/>
      <c r="D14" s="206"/>
      <c r="E14" s="206"/>
      <c r="F14" s="116"/>
      <c r="G14" s="116"/>
      <c r="H14" s="116"/>
      <c r="I14" s="116"/>
    </row>
    <row r="15" spans="1:9" ht="71.25" customHeight="1">
      <c r="A15" s="54" t="s">
        <v>300</v>
      </c>
      <c r="B15" s="200" t="s">
        <v>299</v>
      </c>
      <c r="C15" s="201"/>
      <c r="D15" s="201"/>
      <c r="E15" s="201"/>
      <c r="F15" s="116"/>
      <c r="G15" s="116"/>
      <c r="H15" s="116"/>
      <c r="I15" s="116"/>
    </row>
    <row r="16" spans="1:9" s="75" customFormat="1" ht="7.5" customHeight="1" thickBot="1">
      <c r="A16" s="48"/>
      <c r="B16" s="169"/>
      <c r="C16" s="169"/>
      <c r="D16" s="169"/>
      <c r="E16" s="169"/>
      <c r="F16" s="116"/>
      <c r="G16" s="116"/>
      <c r="H16" s="116"/>
      <c r="I16" s="116"/>
    </row>
    <row r="17" spans="1:5" s="49" customFormat="1" ht="94.5" customHeight="1" thickBot="1">
      <c r="A17" s="53" t="s">
        <v>301</v>
      </c>
      <c r="B17" s="213" t="s">
        <v>302</v>
      </c>
      <c r="C17" s="213"/>
      <c r="D17" s="213"/>
      <c r="E17" s="213"/>
    </row>
    <row r="18" spans="1:5">
      <c r="A18" s="116"/>
      <c r="B18" s="116"/>
      <c r="C18" s="116"/>
      <c r="D18" s="116"/>
      <c r="E18" s="110"/>
    </row>
    <row r="19" spans="1:5" ht="24" customHeight="1" thickBot="1">
      <c r="A19" s="199" t="s">
        <v>303</v>
      </c>
      <c r="B19" s="199"/>
      <c r="C19" s="195" t="str">
        <f>'2.1a Regionality_Transboundary'!B28</f>
        <v xml:space="preserve"> -  </v>
      </c>
      <c r="D19" s="195"/>
      <c r="E19" s="67"/>
    </row>
    <row r="20" spans="1:5" ht="98.25" customHeight="1" thickBot="1">
      <c r="A20" s="16" t="str">
        <f>'2.1a Regionality_Transboundary'!A25</f>
        <v>Regional Considerations</v>
      </c>
      <c r="B20" s="202" t="str">
        <f>'2.1a Regionality_Transboundary'!B25</f>
        <v>[Outline the regionality considerations]</v>
      </c>
      <c r="C20" s="203"/>
      <c r="D20" s="203"/>
      <c r="E20" s="203"/>
    </row>
    <row r="21" spans="1:5" ht="111.75" customHeight="1" thickBot="1">
      <c r="A21" s="16" t="str">
        <f>'2.1a Regionality_Transboundary'!A26</f>
        <v>Transboundary Considerations</v>
      </c>
      <c r="B21" s="202" t="str">
        <f>'2.1a Regionality_Transboundary'!B26</f>
        <v>[Outline the transboundary considerations]</v>
      </c>
      <c r="C21" s="203"/>
      <c r="D21" s="203"/>
      <c r="E21" s="203"/>
    </row>
    <row r="22" spans="1:5" ht="24" customHeight="1" thickBot="1">
      <c r="A22" s="199" t="s">
        <v>304</v>
      </c>
      <c r="B22" s="199"/>
      <c r="C22" s="195" t="str">
        <f>'2.1b Climate'!B28</f>
        <v xml:space="preserve"> -  </v>
      </c>
      <c r="D22" s="195"/>
      <c r="E22" s="67"/>
    </row>
    <row r="23" spans="1:5" ht="85.5" customHeight="1" thickBot="1">
      <c r="A23" s="163" t="str">
        <f>'2.1b Climate'!A26</f>
        <v>Climate Resilience Considerations</v>
      </c>
      <c r="B23" s="193" t="str">
        <f>'2.1b Climate'!B26</f>
        <v>[Outline the climate resilience considerations]</v>
      </c>
      <c r="C23" s="193"/>
      <c r="D23" s="193"/>
      <c r="E23" s="194"/>
    </row>
    <row r="24" spans="1:5" ht="24" customHeight="1" thickBot="1">
      <c r="A24" s="199" t="s">
        <v>305</v>
      </c>
      <c r="B24" s="199"/>
      <c r="C24" s="195" t="str">
        <f>'2.1c Technical'!B34</f>
        <v xml:space="preserve"> -  </v>
      </c>
      <c r="D24" s="195"/>
      <c r="E24" s="67"/>
    </row>
    <row r="25" spans="1:5" ht="80.25" customHeight="1" thickBot="1">
      <c r="A25" s="163" t="str">
        <f>'2.1c Technical'!A31</f>
        <v>Technical Considerations</v>
      </c>
      <c r="B25" s="193" t="str">
        <f>'2.1c Technical'!B31</f>
        <v>[Outline the technical considerations]</v>
      </c>
      <c r="C25" s="193"/>
      <c r="D25" s="193"/>
      <c r="E25" s="194"/>
    </row>
    <row r="26" spans="1:5" ht="80.25" customHeight="1" thickBot="1">
      <c r="A26" s="163" t="str">
        <f>'2.1c Technical'!A32</f>
        <v>Permits and Authorisations</v>
      </c>
      <c r="B26" s="193" t="str">
        <f>'2.1c Technical'!B32:C32</f>
        <v>[Outline the technical regulatory considerations]</v>
      </c>
      <c r="C26" s="193"/>
      <c r="D26" s="193"/>
      <c r="E26" s="193"/>
    </row>
    <row r="27" spans="1:5" ht="24" customHeight="1" thickBot="1">
      <c r="A27" s="199" t="s">
        <v>306</v>
      </c>
      <c r="B27" s="199"/>
      <c r="C27" s="195" t="str">
        <f>'2.1d Financial and Economic'!B33</f>
        <v xml:space="preserve"> -  </v>
      </c>
      <c r="D27" s="195"/>
      <c r="E27" s="67"/>
    </row>
    <row r="28" spans="1:5" ht="74.25" customHeight="1" thickBot="1">
      <c r="A28" s="163" t="str">
        <f>'2.1d Financial and Economic'!A29</f>
        <v>Financial Analysis</v>
      </c>
      <c r="B28" s="193" t="str">
        <f>'2.1d Financial and Economic'!B29</f>
        <v>[Outline the financial analysis undertaken]</v>
      </c>
      <c r="C28" s="193"/>
      <c r="D28" s="193"/>
      <c r="E28" s="194"/>
    </row>
    <row r="29" spans="1:5" s="75" customFormat="1" ht="74.25" customHeight="1" thickBot="1">
      <c r="A29" s="163" t="str">
        <f>'2.1d Financial and Economic'!A30</f>
        <v>Economic Analysis</v>
      </c>
      <c r="B29" s="193" t="str">
        <f>'2.1d Financial and Economic'!B30</f>
        <v>[Outline the economic analysis undertaken]</v>
      </c>
      <c r="C29" s="193"/>
      <c r="D29" s="193"/>
      <c r="E29" s="194"/>
    </row>
    <row r="30" spans="1:5" ht="83.25" customHeight="1" thickBot="1">
      <c r="A30" s="163" t="str">
        <f>'2.1d Financial and Economic'!A31</f>
        <v>Value for Money</v>
      </c>
      <c r="B30" s="193" t="str">
        <f>'2.1d Financial and Economic'!B31</f>
        <v>[Outline how the project demonstrates Value for Money]</v>
      </c>
      <c r="C30" s="194"/>
      <c r="D30" s="194"/>
      <c r="E30" s="194"/>
    </row>
    <row r="31" spans="1:5" ht="24" customHeight="1" thickBot="1">
      <c r="A31" s="165" t="s">
        <v>307</v>
      </c>
      <c r="B31" s="17"/>
      <c r="C31" s="195" t="str">
        <f>'2.1e Funding'!B33</f>
        <v xml:space="preserve"> -  </v>
      </c>
      <c r="D31" s="195"/>
      <c r="E31" s="67"/>
    </row>
    <row r="32" spans="1:5" ht="76.5" customHeight="1" thickBot="1">
      <c r="A32" s="163" t="str">
        <f>'2.1e Funding'!A30</f>
        <v>Funding Opportunities</v>
      </c>
      <c r="B32" s="193" t="str">
        <f>'2.1e Funding'!B30</f>
        <v>[Outline funder engagement and funding opportunities]</v>
      </c>
      <c r="C32" s="193"/>
      <c r="D32" s="193"/>
      <c r="E32" s="194"/>
    </row>
    <row r="33" spans="1:5" ht="76.5" customHeight="1" thickBot="1">
      <c r="A33" s="163" t="str">
        <f>'2.1e Funding'!A31</f>
        <v>Business Model</v>
      </c>
      <c r="B33" s="212" t="str">
        <f>'2.1e Funding'!B31</f>
        <v>[Outline the project's business model]</v>
      </c>
      <c r="C33" s="212"/>
      <c r="D33" s="212"/>
      <c r="E33" s="212"/>
    </row>
    <row r="34" spans="1:5" ht="24" customHeight="1" thickBot="1">
      <c r="A34" s="165" t="s">
        <v>308</v>
      </c>
      <c r="B34" s="17"/>
      <c r="C34" s="195" t="str">
        <f>'2.1f Environment'!B32</f>
        <v xml:space="preserve"> -  </v>
      </c>
      <c r="D34" s="195"/>
      <c r="E34" s="67"/>
    </row>
    <row r="35" spans="1:5" ht="81.75" customHeight="1" thickBot="1">
      <c r="A35" s="163" t="str">
        <f>'2.1f Environment'!A29</f>
        <v>Environmental Considerations</v>
      </c>
      <c r="B35" s="193" t="str">
        <f>'2.1f Environment'!B29</f>
        <v>[Outline the environmental considerations of the project]</v>
      </c>
      <c r="C35" s="193"/>
      <c r="D35" s="193"/>
      <c r="E35" s="194"/>
    </row>
    <row r="36" spans="1:5" s="66" customFormat="1" ht="81.75" customHeight="1" thickBot="1">
      <c r="A36" s="163" t="str">
        <f>'2.1f Environment'!A30</f>
        <v>Environmental Regulation and Permits</v>
      </c>
      <c r="B36" s="193" t="str">
        <f>'2.1f Environment'!B30</f>
        <v>[Outline the environmental regulatory considerations]</v>
      </c>
      <c r="C36" s="193"/>
      <c r="D36" s="193"/>
      <c r="E36" s="193"/>
    </row>
    <row r="37" spans="1:5" ht="24" customHeight="1" thickBot="1">
      <c r="A37" s="165" t="s">
        <v>309</v>
      </c>
      <c r="B37" s="17"/>
      <c r="C37" s="195" t="str">
        <f>'2.1g Social'!B34</f>
        <v xml:space="preserve"> -  </v>
      </c>
      <c r="D37" s="195"/>
      <c r="E37" s="67"/>
    </row>
    <row r="38" spans="1:5" ht="87" customHeight="1" thickBot="1">
      <c r="A38" s="163" t="str">
        <f>'2.1g Social'!A28</f>
        <v>Socio-Economic Considerations</v>
      </c>
      <c r="B38" s="193" t="str">
        <f>'2.1g Social'!B28:C28</f>
        <v>[Outline the socio-economic considerations of the project]</v>
      </c>
      <c r="C38" s="193"/>
      <c r="D38" s="193"/>
      <c r="E38" s="194"/>
    </row>
    <row r="39" spans="1:5" s="75" customFormat="1" ht="87" customHeight="1" thickBot="1">
      <c r="A39" s="163" t="str">
        <f>'2.1g Social'!A29</f>
        <v>Pro-Poor Considerations</v>
      </c>
      <c r="B39" s="193" t="str">
        <f>'2.1g Social'!B29</f>
        <v>[Outline the pro-poor considerations of the project]</v>
      </c>
      <c r="C39" s="193"/>
      <c r="D39" s="193"/>
      <c r="E39" s="193"/>
    </row>
    <row r="40" spans="1:5" ht="87" customHeight="1" thickBot="1">
      <c r="A40" s="163" t="str">
        <f>'2.1g Social'!A30</f>
        <v>Women and Children Considerations</v>
      </c>
      <c r="B40" s="193" t="str">
        <f>'2.1g Social'!B30</f>
        <v>[Outline the considerations to women and children of the project]</v>
      </c>
      <c r="C40" s="193"/>
      <c r="D40" s="193"/>
      <c r="E40" s="194"/>
    </row>
    <row r="41" spans="1:5" ht="87" customHeight="1" thickBot="1">
      <c r="A41" s="163" t="str">
        <f>'2.1g Social'!A31</f>
        <v>Capacity Building Considerations</v>
      </c>
      <c r="B41" s="193" t="str">
        <f>'2.1g Social'!B31</f>
        <v>[Outline the capacity considerations of the project]</v>
      </c>
      <c r="C41" s="193"/>
      <c r="D41" s="193"/>
      <c r="E41" s="194"/>
    </row>
    <row r="42" spans="1:5" s="116" customFormat="1" ht="87" customHeight="1" thickBot="1">
      <c r="A42" s="163" t="str">
        <f>'2.1g Social'!A32</f>
        <v>Public Health Considerations</v>
      </c>
      <c r="B42" s="193" t="str">
        <f>'2.1g Social'!B32</f>
        <v>[Outline the public health considerations of the project]</v>
      </c>
      <c r="C42" s="193"/>
      <c r="D42" s="193"/>
      <c r="E42" s="194"/>
    </row>
    <row r="43" spans="1:5" ht="24" customHeight="1" thickBot="1">
      <c r="A43" s="165" t="s">
        <v>310</v>
      </c>
      <c r="B43" s="17"/>
      <c r="C43" s="195" t="str">
        <f>'2.1h Stakeholder'!B34</f>
        <v xml:space="preserve"> -  </v>
      </c>
      <c r="D43" s="195"/>
      <c r="E43" s="67"/>
    </row>
    <row r="44" spans="1:5" ht="68.25" customHeight="1" thickBot="1">
      <c r="A44" s="163" t="str">
        <f>'2.1h Stakeholder'!A28</f>
        <v>Project Proponent</v>
      </c>
      <c r="B44" s="193" t="str">
        <f>'2.1h Stakeholder'!B28</f>
        <v>[Outline the considerations regarding the project proponent]</v>
      </c>
      <c r="C44" s="193"/>
      <c r="D44" s="193"/>
      <c r="E44" s="194"/>
    </row>
    <row r="45" spans="1:5" ht="68.25" customHeight="1" thickBot="1">
      <c r="A45" s="163" t="str">
        <f>'2.1h Stakeholder'!A29</f>
        <v>Project Champion</v>
      </c>
      <c r="B45" s="193" t="str">
        <f>'2.1h Stakeholder'!B29</f>
        <v>[Outline the considerations regarding the project champion]</v>
      </c>
      <c r="C45" s="193"/>
      <c r="D45" s="193"/>
      <c r="E45" s="194"/>
    </row>
    <row r="46" spans="1:5" ht="68.25" customHeight="1" thickBot="1">
      <c r="A46" s="163" t="str">
        <f>'2.1h Stakeholder'!A31</f>
        <v>Political Support</v>
      </c>
      <c r="B46" s="193" t="str">
        <f>'2.1h Stakeholder'!B31</f>
        <v>[Outline the considerations regarding the project's political support]</v>
      </c>
      <c r="C46" s="193"/>
      <c r="D46" s="193"/>
      <c r="E46" s="194"/>
    </row>
    <row r="47" spans="1:5" ht="68.25" customHeight="1" thickBot="1">
      <c r="A47" s="163" t="str">
        <f>'2.1h Stakeholder'!A32</f>
        <v>Stakeholder Engagement</v>
      </c>
      <c r="B47" s="193" t="str">
        <f>'2.1h Stakeholder'!B32</f>
        <v>[Outline the considerations regarding the project's stakeholder engagement]</v>
      </c>
      <c r="C47" s="193"/>
      <c r="D47" s="193"/>
      <c r="E47" s="194"/>
    </row>
    <row r="48" spans="1:5" ht="68.25" customHeight="1" thickBot="1">
      <c r="A48" s="163" t="str">
        <f>'2.1h Stakeholder'!A30</f>
        <v>Beneficiaries</v>
      </c>
      <c r="B48" s="193" t="str">
        <f>'2.1h Stakeholder'!B30</f>
        <v>[Outline the considerations regarding the beneficiaries]</v>
      </c>
      <c r="C48" s="193"/>
      <c r="D48" s="193"/>
      <c r="E48" s="194"/>
    </row>
    <row r="49" spans="1:5" ht="23.25" customHeight="1" thickBot="1">
      <c r="A49" s="199" t="s">
        <v>311</v>
      </c>
      <c r="B49" s="199"/>
      <c r="C49" s="195" t="str">
        <f>'2.1i Project Management'!B36</f>
        <v xml:space="preserve"> -  </v>
      </c>
      <c r="D49" s="195"/>
      <c r="E49" s="67"/>
    </row>
    <row r="50" spans="1:5" ht="66" customHeight="1" thickBot="1">
      <c r="A50" s="163" t="str">
        <f>'2.1i Project Management'!A30</f>
        <v>Monitoring,  Evaluation and Logical Framework</v>
      </c>
      <c r="B50" s="193" t="str">
        <f>'2.1i Project Management'!B30:C30</f>
        <v>[Outline the M&amp;E and logical framework considerations]</v>
      </c>
      <c r="C50" s="193"/>
      <c r="D50" s="193"/>
      <c r="E50" s="194"/>
    </row>
    <row r="51" spans="1:5" ht="66" customHeight="1" thickBot="1">
      <c r="A51" s="163" t="str">
        <f>'2.1i Project Management'!A31</f>
        <v>Quality Assurance</v>
      </c>
      <c r="B51" s="193" t="str">
        <f>'2.1i Project Management'!B31:C31</f>
        <v>[Outline the quality assurance considerations]</v>
      </c>
      <c r="C51" s="194"/>
      <c r="D51" s="194"/>
      <c r="E51" s="194"/>
    </row>
    <row r="52" spans="1:5" ht="66" customHeight="1" thickBot="1">
      <c r="A52" s="163" t="str">
        <f>'2.1i Project Management'!A32</f>
        <v>Procurement</v>
      </c>
      <c r="B52" s="193" t="str">
        <f>'2.1i Project Management'!B32:C32</f>
        <v>[Outline the procurement considerations]</v>
      </c>
      <c r="C52" s="194"/>
      <c r="D52" s="194"/>
      <c r="E52" s="194"/>
    </row>
    <row r="53" spans="1:5" ht="66" customHeight="1" thickBot="1">
      <c r="A53" s="163" t="str">
        <f>'2.1i Project Management'!A33</f>
        <v>Project Management Team</v>
      </c>
      <c r="B53" s="193" t="str">
        <f>'2.1i Project Management'!B33:C33</f>
        <v>[Outline the project management team considerations]</v>
      </c>
      <c r="C53" s="194"/>
      <c r="D53" s="194"/>
      <c r="E53" s="194"/>
    </row>
    <row r="54" spans="1:5" ht="66" customHeight="1" thickBot="1">
      <c r="A54" s="163" t="str">
        <f>'2.1i Project Management'!A34</f>
        <v>Implementation Plan</v>
      </c>
      <c r="B54" s="193" t="str">
        <f>'2.1i Project Management'!B34:C34</f>
        <v>[Outline the Implementation plan considerations]</v>
      </c>
      <c r="C54" s="194"/>
      <c r="D54" s="194"/>
      <c r="E54" s="194"/>
    </row>
    <row r="55" spans="1:5" ht="23.25" customHeight="1" thickBot="1">
      <c r="A55" s="199" t="s">
        <v>312</v>
      </c>
      <c r="B55" s="199"/>
      <c r="C55" s="195" t="str">
        <f>'2.1j Sustainability and Legacy'!B27</f>
        <v xml:space="preserve"> -  </v>
      </c>
      <c r="D55" s="195"/>
      <c r="E55" s="67"/>
    </row>
    <row r="56" spans="1:5" ht="75" customHeight="1" thickBot="1">
      <c r="A56" s="163" t="str">
        <f>'2.1j Sustainability and Legacy'!A24</f>
        <v>Sustainability</v>
      </c>
      <c r="B56" s="193" t="str">
        <f>'2.1j Sustainability and Legacy'!B24</f>
        <v>[Outline the sustainability considerations]</v>
      </c>
      <c r="C56" s="193"/>
      <c r="D56" s="193"/>
      <c r="E56" s="194"/>
    </row>
    <row r="57" spans="1:5" ht="75" customHeight="1" thickBot="1">
      <c r="A57" s="163" t="str">
        <f>'2.1j Sustainability and Legacy'!A25</f>
        <v>Legacy</v>
      </c>
      <c r="B57" s="193" t="str">
        <f>'2.1j Sustainability and Legacy'!B25</f>
        <v>[Outline the legacy considerations]</v>
      </c>
      <c r="C57" s="193"/>
      <c r="D57" s="193"/>
      <c r="E57" s="194"/>
    </row>
    <row r="58" spans="1:5" ht="24" customHeight="1" thickBot="1">
      <c r="A58" s="199" t="s">
        <v>313</v>
      </c>
      <c r="B58" s="199"/>
      <c r="C58" s="195" t="str">
        <f>'2.1k Compliance and Regulation'!B30</f>
        <v xml:space="preserve"> -  </v>
      </c>
      <c r="D58" s="195"/>
      <c r="E58" s="67"/>
    </row>
    <row r="59" spans="1:5" ht="60" customHeight="1" thickBot="1">
      <c r="A59" s="163" t="str">
        <f>'2.1k Compliance and Regulation'!A24</f>
        <v>Technical Regulation and Permits</v>
      </c>
      <c r="B59" s="193" t="s">
        <v>314</v>
      </c>
      <c r="C59" s="193"/>
      <c r="D59" s="193"/>
      <c r="E59" s="194"/>
    </row>
    <row r="60" spans="1:5" ht="48" customHeight="1" thickBot="1">
      <c r="A60" s="163" t="str">
        <f>'2.1k Compliance and Regulation'!A25</f>
        <v>Planning Regulation and Permits</v>
      </c>
      <c r="B60" s="193" t="str">
        <f>'2.1k Compliance and Regulation'!B25</f>
        <v>[Outline the planning regulatory considerations]</v>
      </c>
      <c r="C60" s="193"/>
      <c r="D60" s="193"/>
      <c r="E60" s="194"/>
    </row>
    <row r="61" spans="1:5" ht="51.75" customHeight="1" thickBot="1">
      <c r="A61" s="163" t="str">
        <f>'2.1k Compliance and Regulation'!A26</f>
        <v>Environmental Regulation and Permits</v>
      </c>
      <c r="B61" s="193" t="s">
        <v>314</v>
      </c>
      <c r="C61" s="193"/>
      <c r="D61" s="193"/>
      <c r="E61" s="194"/>
    </row>
    <row r="62" spans="1:5" s="75" customFormat="1" ht="51.75" customHeight="1" thickBot="1">
      <c r="A62" s="163" t="str">
        <f>'2.1k Compliance and Regulation'!A27</f>
        <v>Other Regulation and Permits</v>
      </c>
      <c r="B62" s="212" t="str">
        <f>'2.1k Compliance and Regulation'!B27</f>
        <v>[Outline any other cultural, historical or social regulatory considerations]</v>
      </c>
      <c r="C62" s="212"/>
      <c r="D62" s="212"/>
      <c r="E62" s="212"/>
    </row>
    <row r="63" spans="1:5" ht="54" customHeight="1" thickBot="1">
      <c r="A63" s="163" t="str">
        <f>'2.1k Compliance and Regulation'!A28</f>
        <v>Land Tenure</v>
      </c>
      <c r="B63" s="193" t="str">
        <f>'2.1k Compliance and Regulation'!B28</f>
        <v>[Outline the land tenure considerations]</v>
      </c>
      <c r="C63" s="193"/>
      <c r="D63" s="193"/>
      <c r="E63" s="194"/>
    </row>
  </sheetData>
  <sheetProtection password="CE67" sheet="1" objects="1" scenarios="1" formatCells="0" formatColumns="0" formatRows="0"/>
  <mergeCells count="68">
    <mergeCell ref="B62:E62"/>
    <mergeCell ref="B46:E46"/>
    <mergeCell ref="B56:E56"/>
    <mergeCell ref="B57:E57"/>
    <mergeCell ref="C55:D55"/>
    <mergeCell ref="C49:D49"/>
    <mergeCell ref="A49:B49"/>
    <mergeCell ref="B47:E47"/>
    <mergeCell ref="B48:E48"/>
    <mergeCell ref="B50:E50"/>
    <mergeCell ref="A4:C4"/>
    <mergeCell ref="C12:D12"/>
    <mergeCell ref="C9:D9"/>
    <mergeCell ref="C8:D8"/>
    <mergeCell ref="D4:E4"/>
    <mergeCell ref="A8:B8"/>
    <mergeCell ref="A9:B9"/>
    <mergeCell ref="A12:B12"/>
    <mergeCell ref="A10:B10"/>
    <mergeCell ref="C11:D11"/>
    <mergeCell ref="B61:E61"/>
    <mergeCell ref="B63:E63"/>
    <mergeCell ref="A11:B11"/>
    <mergeCell ref="A58:B58"/>
    <mergeCell ref="C58:D58"/>
    <mergeCell ref="B36:E36"/>
    <mergeCell ref="B20:E20"/>
    <mergeCell ref="C19:D19"/>
    <mergeCell ref="B14:E14"/>
    <mergeCell ref="A22:B22"/>
    <mergeCell ref="B33:E33"/>
    <mergeCell ref="A24:B24"/>
    <mergeCell ref="A27:B27"/>
    <mergeCell ref="B23:E23"/>
    <mergeCell ref="B25:E25"/>
    <mergeCell ref="B28:E28"/>
    <mergeCell ref="B60:E60"/>
    <mergeCell ref="B15:E15"/>
    <mergeCell ref="C27:D27"/>
    <mergeCell ref="B21:E21"/>
    <mergeCell ref="B26:E26"/>
    <mergeCell ref="C24:D24"/>
    <mergeCell ref="B29:E29"/>
    <mergeCell ref="B42:E42"/>
    <mergeCell ref="B39:E39"/>
    <mergeCell ref="B17:E17"/>
    <mergeCell ref="B30:E30"/>
    <mergeCell ref="B32:E32"/>
    <mergeCell ref="B35:E35"/>
    <mergeCell ref="B38:E38"/>
    <mergeCell ref="C37:D37"/>
    <mergeCell ref="C34:D34"/>
    <mergeCell ref="B59:E59"/>
    <mergeCell ref="C22:D22"/>
    <mergeCell ref="A6:B6"/>
    <mergeCell ref="C6:E6"/>
    <mergeCell ref="A19:B19"/>
    <mergeCell ref="C31:D31"/>
    <mergeCell ref="B51:E51"/>
    <mergeCell ref="B52:E52"/>
    <mergeCell ref="B53:E53"/>
    <mergeCell ref="B54:E54"/>
    <mergeCell ref="A55:B55"/>
    <mergeCell ref="B40:E40"/>
    <mergeCell ref="B41:E41"/>
    <mergeCell ref="B44:E44"/>
    <mergeCell ref="B45:E45"/>
    <mergeCell ref="C43:D43"/>
  </mergeCells>
  <conditionalFormatting sqref="C19">
    <cfRule type="containsText" dxfId="32" priority="111" operator="containsText" text="Further Work Required">
      <formula>NOT(ISERROR(SEARCH("Further Work Required",C19)))</formula>
    </cfRule>
  </conditionalFormatting>
  <conditionalFormatting sqref="C22">
    <cfRule type="containsText" dxfId="31" priority="56" operator="containsText" text="Further Work Required">
      <formula>NOT(ISERROR(SEARCH("Further Work Required",C22)))</formula>
    </cfRule>
  </conditionalFormatting>
  <conditionalFormatting sqref="C24">
    <cfRule type="containsText" dxfId="30" priority="51" operator="containsText" text="Further Work Required">
      <formula>NOT(ISERROR(SEARCH("Further Work Required",C24)))</formula>
    </cfRule>
  </conditionalFormatting>
  <conditionalFormatting sqref="C27">
    <cfRule type="containsText" dxfId="29" priority="46" operator="containsText" text="Further Work Required">
      <formula>NOT(ISERROR(SEARCH("Further Work Required",C27)))</formula>
    </cfRule>
  </conditionalFormatting>
  <conditionalFormatting sqref="C31">
    <cfRule type="containsText" dxfId="28" priority="41" operator="containsText" text="Further Work Required">
      <formula>NOT(ISERROR(SEARCH("Further Work Required",C31)))</formula>
    </cfRule>
  </conditionalFormatting>
  <conditionalFormatting sqref="C34">
    <cfRule type="containsText" dxfId="27" priority="36" operator="containsText" text="Further Work Required">
      <formula>NOT(ISERROR(SEARCH("Further Work Required",C34)))</formula>
    </cfRule>
  </conditionalFormatting>
  <conditionalFormatting sqref="C37">
    <cfRule type="containsText" dxfId="26" priority="31" operator="containsText" text="Further Work Required">
      <formula>NOT(ISERROR(SEARCH("Further Work Required",C37)))</formula>
    </cfRule>
  </conditionalFormatting>
  <conditionalFormatting sqref="C43">
    <cfRule type="containsText" dxfId="25" priority="16" operator="containsText" text="Further Work Required">
      <formula>NOT(ISERROR(SEARCH("Further Work Required",C43)))</formula>
    </cfRule>
  </conditionalFormatting>
  <conditionalFormatting sqref="C49">
    <cfRule type="containsText" dxfId="24" priority="11" operator="containsText" text="Further Work Required">
      <formula>NOT(ISERROR(SEARCH("Further Work Required",C49)))</formula>
    </cfRule>
  </conditionalFormatting>
  <conditionalFormatting sqref="C55">
    <cfRule type="containsText" dxfId="23" priority="6" operator="containsText" text="Further Work Required">
      <formula>NOT(ISERROR(SEARCH("Further Work Required",C55)))</formula>
    </cfRule>
  </conditionalFormatting>
  <conditionalFormatting sqref="C58">
    <cfRule type="containsText" dxfId="22" priority="1" operator="containsText" text="Further Work Required">
      <formula>NOT(ISERROR(SEARCH("Further Work Required",C58)))</formula>
    </cfRule>
  </conditionalFormatting>
  <dataValidations count="1">
    <dataValidation type="list" allowBlank="1" showInputMessage="1" showErrorMessage="1" sqref="C12:D12" xr:uid="{00000000-0002-0000-0D00-000000000000}">
      <formula1>$I$5:$I$9</formula1>
    </dataValidation>
  </dataValidations>
  <pageMargins left="0.7" right="0.7" top="0.75" bottom="0.75" header="0.3" footer="0.3"/>
  <pageSetup paperSize="9" scale="6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pageSetUpPr fitToPage="1"/>
  </sheetPr>
  <dimension ref="A1:G38"/>
  <sheetViews>
    <sheetView view="pageBreakPreview" zoomScale="85" zoomScaleNormal="80" zoomScaleSheetLayoutView="85" workbookViewId="0" xr3:uid="{33642244-9AC9-5136-AF77-195C889548CE}">
      <selection activeCell="C10" sqref="C10"/>
    </sheetView>
  </sheetViews>
  <sheetFormatPr defaultColWidth="0" defaultRowHeight="15" zeroHeight="1"/>
  <cols>
    <col min="1" max="1" width="20" style="10" customWidth="1"/>
    <col min="2" max="2" width="19.140625" style="10" customWidth="1"/>
    <col min="3" max="3" width="63.28515625" style="10" customWidth="1"/>
    <col min="4" max="4" width="64.5703125" style="10" customWidth="1"/>
    <col min="5" max="5" width="11.85546875" style="10" customWidth="1"/>
    <col min="6" max="6" width="11.140625" style="10" customWidth="1"/>
    <col min="7" max="7" width="13.28515625" style="10" customWidth="1"/>
    <col min="8" max="16384" width="0" style="10" hidden="1"/>
  </cols>
  <sheetData>
    <row r="1" spans="1:7">
      <c r="A1" s="116"/>
      <c r="B1" s="116"/>
      <c r="C1" s="116"/>
      <c r="D1" s="116"/>
      <c r="E1" s="116"/>
      <c r="F1" s="116"/>
      <c r="G1" s="116"/>
    </row>
    <row r="2" spans="1:7" s="75" customFormat="1">
      <c r="A2" s="130" t="s">
        <v>315</v>
      </c>
      <c r="B2" s="116"/>
      <c r="C2" s="116"/>
      <c r="D2" s="116"/>
      <c r="E2" s="116"/>
      <c r="F2" s="116"/>
      <c r="G2" s="116"/>
    </row>
    <row r="3" spans="1:7" s="75" customFormat="1">
      <c r="A3" s="116"/>
      <c r="B3" s="116"/>
      <c r="C3" s="116"/>
      <c r="D3" s="116"/>
      <c r="E3" s="116"/>
      <c r="F3" s="116"/>
      <c r="G3" s="116"/>
    </row>
    <row r="4" spans="1:7" s="11" customFormat="1" ht="24" customHeight="1" thickBot="1">
      <c r="A4" s="216" t="s">
        <v>316</v>
      </c>
      <c r="B4" s="217"/>
      <c r="C4" s="217"/>
      <c r="D4" s="217"/>
      <c r="E4" s="109"/>
      <c r="F4" s="109"/>
      <c r="G4" s="109"/>
    </row>
    <row r="5" spans="1:7" s="11" customFormat="1" ht="13.5" thickBot="1">
      <c r="A5" s="163"/>
      <c r="B5" s="163"/>
      <c r="C5" s="163"/>
      <c r="D5" s="168"/>
      <c r="E5" s="109"/>
      <c r="F5" s="109"/>
      <c r="G5" s="109"/>
    </row>
    <row r="6" spans="1:7" s="109" customFormat="1" ht="18.75" customHeight="1" thickBot="1">
      <c r="A6" s="219" t="s">
        <v>291</v>
      </c>
      <c r="B6" s="220"/>
      <c r="C6" s="221" t="str">
        <f>'2.1 Project Summary'!C6:E6</f>
        <v>[State project name]</v>
      </c>
      <c r="D6" s="221"/>
      <c r="E6" s="221"/>
      <c r="F6" s="131"/>
      <c r="G6" s="131"/>
    </row>
    <row r="7" spans="1:7" s="109" customFormat="1" ht="13.5" thickBot="1">
      <c r="A7" s="58"/>
      <c r="B7" s="58"/>
      <c r="C7" s="58"/>
      <c r="D7" s="169"/>
      <c r="E7" s="131"/>
      <c r="F7" s="131"/>
      <c r="G7" s="131"/>
    </row>
    <row r="8" spans="1:7" s="11" customFormat="1" ht="16.5" customHeight="1" thickBot="1">
      <c r="A8" s="214" t="s">
        <v>52</v>
      </c>
      <c r="B8" s="218"/>
      <c r="C8" s="128" t="str">
        <f>'2.1 Project Summary'!C8:D8</f>
        <v>[state project number]</v>
      </c>
      <c r="D8" s="131"/>
      <c r="E8" s="131"/>
      <c r="F8" s="131"/>
      <c r="G8" s="131"/>
    </row>
    <row r="9" spans="1:7" s="11" customFormat="1" ht="18" customHeight="1" thickBot="1">
      <c r="A9" s="218" t="s">
        <v>56</v>
      </c>
      <c r="B9" s="215"/>
      <c r="C9" s="128" t="str">
        <f>'2.1 Project Summary'!C9:D9</f>
        <v>[state activity number]</v>
      </c>
      <c r="D9" s="131"/>
      <c r="E9" s="131"/>
      <c r="F9" s="131"/>
      <c r="G9" s="131"/>
    </row>
    <row r="10" spans="1:7" s="11" customFormat="1" ht="16.5" customHeight="1" thickBot="1">
      <c r="A10" s="218" t="s">
        <v>59</v>
      </c>
      <c r="B10" s="215"/>
      <c r="C10" s="128" t="str">
        <f>'2.1 Project Summary'!C10:D10</f>
        <v>[state name]</v>
      </c>
      <c r="D10" s="131"/>
      <c r="E10" s="131"/>
      <c r="F10" s="131"/>
      <c r="G10" s="131"/>
    </row>
    <row r="11" spans="1:7" s="11" customFormat="1" ht="16.5" customHeight="1" thickBot="1">
      <c r="A11" s="214" t="s">
        <v>64</v>
      </c>
      <c r="B11" s="215"/>
      <c r="C11" s="128" t="str">
        <f>'2.1 Project Summary'!C11:D11</f>
        <v>[state date]</v>
      </c>
      <c r="D11" s="131"/>
      <c r="E11" s="131"/>
      <c r="F11" s="131"/>
      <c r="G11" s="131"/>
    </row>
    <row r="12" spans="1:7" s="44" customFormat="1" ht="16.5" customHeight="1" thickBot="1">
      <c r="A12" s="214" t="s">
        <v>297</v>
      </c>
      <c r="B12" s="215"/>
      <c r="C12" s="128" t="str">
        <f>'2.1 Project Summary'!C12:D12</f>
        <v>-</v>
      </c>
      <c r="D12" s="131"/>
      <c r="E12" s="131"/>
      <c r="F12" s="131"/>
      <c r="G12" s="131"/>
    </row>
    <row r="13" spans="1:7" ht="15.75" thickBot="1">
      <c r="A13" s="81"/>
      <c r="B13" s="81"/>
      <c r="C13" s="81"/>
      <c r="D13" s="81"/>
      <c r="E13" s="81"/>
      <c r="F13" s="81"/>
      <c r="G13" s="81"/>
    </row>
    <row r="14" spans="1:7" ht="72" customHeight="1" thickBot="1">
      <c r="A14" s="132" t="s">
        <v>298</v>
      </c>
      <c r="B14" s="224" t="str">
        <f>'2.1 Project Summary'!B14:E14</f>
        <v>[link to Stage 1.2 project information sheet]</v>
      </c>
      <c r="C14" s="224"/>
      <c r="D14" s="224"/>
      <c r="E14" s="224"/>
      <c r="F14" s="224"/>
      <c r="G14" s="224"/>
    </row>
    <row r="15" spans="1:7" ht="56.25" customHeight="1">
      <c r="A15" s="133" t="s">
        <v>300</v>
      </c>
      <c r="B15" s="224" t="str">
        <f>'2.1 Project Summary'!B15:E15</f>
        <v>[link to Stage 1.2 project information sheet]</v>
      </c>
      <c r="C15" s="224"/>
      <c r="D15" s="224"/>
      <c r="E15" s="225"/>
      <c r="F15" s="225"/>
      <c r="G15" s="225"/>
    </row>
    <row r="16" spans="1:7" s="75" customFormat="1" ht="4.5" customHeight="1" thickBot="1">
      <c r="A16" s="134"/>
      <c r="B16" s="169"/>
      <c r="C16" s="169"/>
      <c r="D16" s="169"/>
      <c r="E16" s="170"/>
      <c r="F16" s="170"/>
      <c r="G16" s="170"/>
    </row>
    <row r="17" spans="1:7" s="40" customFormat="1" ht="73.5" customHeight="1" thickBot="1">
      <c r="A17" s="132" t="s">
        <v>301</v>
      </c>
      <c r="B17" s="224" t="str">
        <f>'2.1 Project Summary'!B17:E17</f>
        <v>[Provide a high level summary of the overall project considerations, both benefits and risks. Include the project's stage in preparation and what studies have been undertaken to date]</v>
      </c>
      <c r="C17" s="224"/>
      <c r="D17" s="224"/>
      <c r="E17" s="225"/>
      <c r="F17" s="225"/>
      <c r="G17" s="225"/>
    </row>
    <row r="18" spans="1:7" s="49" customFormat="1" ht="17.25" customHeight="1" thickBot="1">
      <c r="A18" s="48"/>
      <c r="B18" s="58"/>
      <c r="C18" s="58"/>
      <c r="D18" s="58"/>
      <c r="E18" s="116"/>
      <c r="F18" s="116"/>
      <c r="G18" s="116"/>
    </row>
    <row r="19" spans="1:7" s="40" customFormat="1" ht="60.75" customHeight="1" thickBot="1">
      <c r="A19" s="53" t="s">
        <v>317</v>
      </c>
      <c r="B19" s="226" t="s">
        <v>318</v>
      </c>
      <c r="C19" s="226"/>
      <c r="D19" s="226"/>
      <c r="E19" s="227"/>
      <c r="F19" s="227"/>
      <c r="G19" s="227"/>
    </row>
    <row r="20" spans="1:7" s="75" customFormat="1" ht="60.75" customHeight="1" thickBot="1">
      <c r="A20" s="53" t="s">
        <v>319</v>
      </c>
      <c r="B20" s="228" t="s">
        <v>320</v>
      </c>
      <c r="C20" s="228"/>
      <c r="D20" s="228"/>
      <c r="E20" s="228"/>
      <c r="F20" s="228"/>
      <c r="G20" s="228"/>
    </row>
    <row r="21" spans="1:7" s="75" customFormat="1" ht="8.25" customHeight="1" thickBot="1">
      <c r="A21" s="103"/>
      <c r="B21" s="104"/>
      <c r="C21" s="104"/>
      <c r="D21" s="104"/>
      <c r="E21" s="104"/>
      <c r="F21" s="104"/>
      <c r="G21" s="104"/>
    </row>
    <row r="22" spans="1:7" s="40" customFormat="1" ht="60.75" customHeight="1" thickBot="1">
      <c r="A22" s="53" t="s">
        <v>321</v>
      </c>
      <c r="B22" s="222" t="s">
        <v>322</v>
      </c>
      <c r="C22" s="222"/>
      <c r="D22" s="222"/>
      <c r="E22" s="223"/>
      <c r="F22" s="223"/>
      <c r="G22" s="223"/>
    </row>
    <row r="23" spans="1:7">
      <c r="A23" s="116"/>
      <c r="B23" s="116"/>
      <c r="C23" s="116"/>
      <c r="D23" s="116"/>
      <c r="E23" s="116"/>
      <c r="F23" s="116"/>
      <c r="G23" s="116"/>
    </row>
    <row r="24" spans="1:7" ht="29.25" customHeight="1" thickBot="1">
      <c r="A24" s="133" t="s">
        <v>323</v>
      </c>
      <c r="B24" s="133" t="s">
        <v>42</v>
      </c>
      <c r="C24" s="133" t="s">
        <v>324</v>
      </c>
      <c r="D24" s="133" t="s">
        <v>88</v>
      </c>
      <c r="E24" s="135" t="s">
        <v>325</v>
      </c>
      <c r="F24" s="135" t="s">
        <v>326</v>
      </c>
      <c r="G24" s="135" t="s">
        <v>327</v>
      </c>
    </row>
    <row r="25" spans="1:7" ht="94.5" customHeight="1" thickBot="1">
      <c r="A25" s="136" t="s">
        <v>303</v>
      </c>
      <c r="B25" s="105" t="str">
        <f>'2.1a Regionality_Transboundary'!B28</f>
        <v xml:space="preserve"> -  </v>
      </c>
      <c r="C25" s="137" t="str">
        <f>'2.1a Regionality_Transboundary'!C28</f>
        <v>[Select recommendation from drop down list and provide a justification of the recommendation stated. If this includes CRIDF technical assistance support, clearly state what support should be given]</v>
      </c>
      <c r="D25" s="137" t="str">
        <f>'2.1a Regionality_Transboundary'!B29</f>
        <v>[Outline the next steps and action points for CRIDF regarding this project]</v>
      </c>
      <c r="E25" s="138" t="str">
        <f>'2.1a Regionality_Transboundary'!B30</f>
        <v xml:space="preserve"> -  </v>
      </c>
      <c r="F25" s="138" t="str">
        <f>'2.1a Regionality_Transboundary'!B19</f>
        <v xml:space="preserve"> - </v>
      </c>
      <c r="G25" s="138" t="str">
        <f>'2.1a Regionality_Transboundary'!B20</f>
        <v xml:space="preserve"> - </v>
      </c>
    </row>
    <row r="26" spans="1:7" ht="94.5" customHeight="1" thickBot="1">
      <c r="A26" s="136" t="s">
        <v>304</v>
      </c>
      <c r="B26" s="105" t="str">
        <f>'2.1b Climate'!B28</f>
        <v xml:space="preserve"> -  </v>
      </c>
      <c r="C26" s="137" t="str">
        <f>'2.1b Climate'!C28</f>
        <v>[Select recommendation from drop down list and provide a justification of the recommendation stated. If this includes CRIDF technical assistance support, clearly state what support should be given]</v>
      </c>
      <c r="D26" s="137" t="str">
        <f>'2.1b Climate'!B29</f>
        <v>[Outline the next steps and action points for CRIDF regarding this project]</v>
      </c>
      <c r="E26" s="138" t="str">
        <f>'2.1b Climate'!B30</f>
        <v xml:space="preserve"> -  </v>
      </c>
      <c r="F26" s="138" t="str">
        <f>'2.1b Climate'!B19</f>
        <v xml:space="preserve"> - </v>
      </c>
      <c r="G26" s="138" t="str">
        <f>'2.1b Climate'!B20</f>
        <v xml:space="preserve"> - </v>
      </c>
    </row>
    <row r="27" spans="1:7" ht="94.5" customHeight="1" thickBot="1">
      <c r="A27" s="136" t="s">
        <v>305</v>
      </c>
      <c r="B27" s="105" t="str">
        <f>'2.1c Technical'!B34</f>
        <v xml:space="preserve"> -  </v>
      </c>
      <c r="C27" s="137" t="str">
        <f>'2.1c Technical'!C34</f>
        <v>[Select recommendation from drop down list and provide a justification of the recommendation stated. If this includes CRIDF technical assistance support, clearly state what support should be given]</v>
      </c>
      <c r="D27" s="137" t="str">
        <f>'2.1c Technical'!B35</f>
        <v>[Outline the next steps and action points for CRIDF regarding this project]</v>
      </c>
      <c r="E27" s="138" t="str">
        <f>'2.1c Technical'!B36</f>
        <v xml:space="preserve"> -  </v>
      </c>
      <c r="F27" s="138" t="str">
        <f>'2.1c Technical'!B19</f>
        <v xml:space="preserve"> - </v>
      </c>
      <c r="G27" s="138" t="str">
        <f>'2.1c Technical'!B20</f>
        <v xml:space="preserve"> - </v>
      </c>
    </row>
    <row r="28" spans="1:7" ht="94.5" customHeight="1" thickBot="1">
      <c r="A28" s="136" t="s">
        <v>328</v>
      </c>
      <c r="B28" s="105" t="str">
        <f>'2.1d Financial and Economic'!B33</f>
        <v xml:space="preserve"> -  </v>
      </c>
      <c r="C28" s="137" t="str">
        <f>'2.1d Financial and Economic'!C33</f>
        <v>[Select recommendation from drop down list and provide a justification of the recommendation stated. If this includes CRIDF technical assistance support, clearly state what support should be given]</v>
      </c>
      <c r="D28" s="137" t="str">
        <f>'2.1d Financial and Economic'!B34</f>
        <v>[Outline the next steps and action points for CRIDF regarding this project]</v>
      </c>
      <c r="E28" s="138" t="str">
        <f>'2.1d Financial and Economic'!B35</f>
        <v xml:space="preserve"> -  </v>
      </c>
      <c r="F28" s="138" t="str">
        <f>'2.1d Financial and Economic'!B19</f>
        <v xml:space="preserve"> - </v>
      </c>
      <c r="G28" s="138" t="str">
        <f>'2.1d Financial and Economic'!B20</f>
        <v xml:space="preserve"> - </v>
      </c>
    </row>
    <row r="29" spans="1:7" ht="94.5" customHeight="1" thickBot="1">
      <c r="A29" s="136" t="s">
        <v>307</v>
      </c>
      <c r="B29" s="105" t="str">
        <f>'2.1e Funding'!B33</f>
        <v xml:space="preserve"> -  </v>
      </c>
      <c r="C29" s="137" t="str">
        <f>'2.1e Funding'!C33</f>
        <v>[Select recommendation from drop down list and provide a justification of the recommendation stated. If this includes CRIDF technical assistance support, clearly state what support should be given]</v>
      </c>
      <c r="D29" s="137" t="str">
        <f>'2.1e Funding'!B34</f>
        <v>[Outline the next steps and action points for CRIDF regarding this project]</v>
      </c>
      <c r="E29" s="138" t="str">
        <f>'2.1e Funding'!B35</f>
        <v xml:space="preserve"> -  </v>
      </c>
      <c r="F29" s="138" t="str">
        <f>'2.1e Funding'!B19</f>
        <v>-</v>
      </c>
      <c r="G29" s="138" t="str">
        <f>'2.1e Funding'!B20</f>
        <v>-</v>
      </c>
    </row>
    <row r="30" spans="1:7" ht="89.25" customHeight="1" thickBot="1">
      <c r="A30" s="136" t="s">
        <v>308</v>
      </c>
      <c r="B30" s="105" t="str">
        <f>'2.1f Environment'!B32</f>
        <v xml:space="preserve"> -  </v>
      </c>
      <c r="C30" s="137" t="str">
        <f>'2.1f Environment'!C32</f>
        <v>[Select recommendation from drop down list and provide a justification of the recommendation stated. If this includes CRIDF technical assistance support, clearly state what support should be given]</v>
      </c>
      <c r="D30" s="137" t="str">
        <f>'2.1f Environment'!B33</f>
        <v>[Outline the next steps and action points for CRIDF regarding this project]</v>
      </c>
      <c r="E30" s="138" t="str">
        <f>'2.1f Environment'!B34</f>
        <v xml:space="preserve"> -  </v>
      </c>
      <c r="F30" s="138" t="str">
        <f>'2.1f Environment'!B19</f>
        <v>-</v>
      </c>
      <c r="G30" s="138" t="str">
        <f>'2.1f Environment'!B20</f>
        <v>-</v>
      </c>
    </row>
    <row r="31" spans="1:7" ht="89.25" customHeight="1" thickBot="1">
      <c r="A31" s="136" t="s">
        <v>329</v>
      </c>
      <c r="B31" s="105" t="str">
        <f>'2.1g Social'!B34</f>
        <v xml:space="preserve"> -  </v>
      </c>
      <c r="C31" s="137" t="str">
        <f>'2.1g Social'!C34</f>
        <v>[Select recommendation from drop down list and provide a justification of the recommendation stated. If this includes CRIDF technical assistance support, clearly state what support should be given]</v>
      </c>
      <c r="D31" s="137" t="str">
        <f>'2.1g Social'!B35</f>
        <v>[Outline the next steps and action points for CRIDF regarding this project]</v>
      </c>
      <c r="E31" s="138" t="str">
        <f>'2.1g Social'!B36</f>
        <v xml:space="preserve"> -  </v>
      </c>
      <c r="F31" s="138" t="str">
        <f>'2.1g Social'!B19</f>
        <v>-</v>
      </c>
      <c r="G31" s="138" t="str">
        <f>'2.1g Social'!B20</f>
        <v>-</v>
      </c>
    </row>
    <row r="32" spans="1:7" ht="89.25" customHeight="1" thickBot="1">
      <c r="A32" s="136" t="s">
        <v>310</v>
      </c>
      <c r="B32" s="105" t="str">
        <f>'2.1h Stakeholder'!B34</f>
        <v xml:space="preserve"> -  </v>
      </c>
      <c r="C32" s="137" t="str">
        <f>'2.1h Stakeholder'!C34</f>
        <v>[Select recommendation from drop down list and provide a justification of the recommendation stated. If this includes CRIDF technical assistance support, clearly state what support should be given]</v>
      </c>
      <c r="D32" s="137" t="str">
        <f>'2.1h Stakeholder'!B35</f>
        <v>[Outline the next steps and action points for CRIDF regarding this project]</v>
      </c>
      <c r="E32" s="138" t="str">
        <f>'2.1h Stakeholder'!B36</f>
        <v xml:space="preserve"> -  </v>
      </c>
      <c r="F32" s="138" t="str">
        <f>'2.1h Stakeholder'!B19</f>
        <v xml:space="preserve"> - </v>
      </c>
      <c r="G32" s="138" t="str">
        <f>'2.1h Stakeholder'!B20</f>
        <v xml:space="preserve"> - </v>
      </c>
    </row>
    <row r="33" spans="1:7" ht="89.25" customHeight="1" thickBot="1">
      <c r="A33" s="136" t="s">
        <v>311</v>
      </c>
      <c r="B33" s="105" t="str">
        <f>'2.1i Project Management'!B36</f>
        <v xml:space="preserve"> -  </v>
      </c>
      <c r="C33" s="137" t="str">
        <f>'2.1i Project Management'!C36</f>
        <v>[Select recommendation from drop down list and provide a justification of the recommendation stated. If this includes CRIDF technical assistance support, clearly state what support should be given]</v>
      </c>
      <c r="D33" s="137" t="str">
        <f>'2.1j Sustainability and Legacy'!B28</f>
        <v>[Outline the next steps and action points for CRIDF regarding this project]</v>
      </c>
      <c r="E33" s="138" t="str">
        <f>'2.1i Project Management'!B38</f>
        <v xml:space="preserve"> -  </v>
      </c>
      <c r="F33" s="138" t="str">
        <f>'2.1i Project Management'!B19</f>
        <v xml:space="preserve"> - </v>
      </c>
      <c r="G33" s="138" t="str">
        <f>'2.1i Project Management'!B20</f>
        <v xml:space="preserve"> - </v>
      </c>
    </row>
    <row r="34" spans="1:7" ht="89.25" customHeight="1" thickBot="1">
      <c r="A34" s="136" t="s">
        <v>312</v>
      </c>
      <c r="B34" s="105" t="str">
        <f>'2.1j Sustainability and Legacy'!B27</f>
        <v xml:space="preserve"> -  </v>
      </c>
      <c r="C34" s="137" t="str">
        <f>'2.1j Sustainability and Legacy'!C27</f>
        <v>[Select recommendation from drop down list and provide a justification of the recommendation stated. If this includes CRIDF technical assistance support, clearly state what support should be given]</v>
      </c>
      <c r="D34" s="137" t="str">
        <f>'2.1j Sustainability and Legacy'!B28</f>
        <v>[Outline the next steps and action points for CRIDF regarding this project]</v>
      </c>
      <c r="E34" s="138" t="str">
        <f>'2.1j Sustainability and Legacy'!B29</f>
        <v xml:space="preserve"> -  </v>
      </c>
      <c r="F34" s="138" t="str">
        <f>'2.1j Sustainability and Legacy'!B19</f>
        <v xml:space="preserve"> - </v>
      </c>
      <c r="G34" s="138" t="str">
        <f>'2.1j Sustainability and Legacy'!B20</f>
        <v xml:space="preserve"> - </v>
      </c>
    </row>
    <row r="35" spans="1:7" ht="84" customHeight="1" thickBot="1">
      <c r="A35" s="136" t="s">
        <v>313</v>
      </c>
      <c r="B35" s="105" t="str">
        <f>'2.1k Compliance and Regulation'!B30</f>
        <v xml:space="preserve"> -  </v>
      </c>
      <c r="C35" s="137" t="str">
        <f>'2.1k Compliance and Regulation'!C30</f>
        <v>[Select recommendation from drop down list and provide a justification of the recommendation stated. If this includes CRIDF technical assistance support, clearly state what support should be given]</v>
      </c>
      <c r="D35" s="137" t="str">
        <f>'2.1k Compliance and Regulation'!B31</f>
        <v>[Outline the next steps and action points for CRIDF regarding this project]</v>
      </c>
      <c r="E35" s="138" t="str">
        <f>'2.1k Compliance and Regulation'!B32</f>
        <v xml:space="preserve"> -  </v>
      </c>
      <c r="F35" s="138" t="str">
        <f>'2.1k Compliance and Regulation'!B19</f>
        <v xml:space="preserve"> - </v>
      </c>
      <c r="G35" s="138" t="str">
        <f>'2.1k Compliance and Regulation'!B20</f>
        <v xml:space="preserve"> - </v>
      </c>
    </row>
    <row r="36" spans="1:7">
      <c r="A36" s="116"/>
      <c r="B36" s="116"/>
      <c r="C36" s="116"/>
      <c r="D36" s="116"/>
      <c r="E36" s="116"/>
      <c r="F36" s="116"/>
      <c r="G36" s="116"/>
    </row>
    <row r="37" spans="1:7">
      <c r="A37" s="116"/>
      <c r="B37" s="116"/>
      <c r="C37" s="116"/>
      <c r="D37" s="116"/>
      <c r="E37" s="116"/>
      <c r="F37" s="116"/>
      <c r="G37" s="116"/>
    </row>
    <row r="38" spans="1:7">
      <c r="A38" s="116"/>
      <c r="B38" s="116"/>
      <c r="C38" s="116"/>
      <c r="D38" s="116"/>
      <c r="E38" s="116"/>
      <c r="F38" s="116"/>
      <c r="G38" s="116"/>
    </row>
  </sheetData>
  <sheetProtection password="CE67" sheet="1" formatCells="0" formatRows="0"/>
  <mergeCells count="14">
    <mergeCell ref="B22:G22"/>
    <mergeCell ref="B14:G14"/>
    <mergeCell ref="B15:G15"/>
    <mergeCell ref="B17:G17"/>
    <mergeCell ref="B19:G19"/>
    <mergeCell ref="B20:G20"/>
    <mergeCell ref="A12:B12"/>
    <mergeCell ref="A4:D4"/>
    <mergeCell ref="A8:B8"/>
    <mergeCell ref="A9:B9"/>
    <mergeCell ref="A10:B10"/>
    <mergeCell ref="A11:B11"/>
    <mergeCell ref="A6:B6"/>
    <mergeCell ref="C6:E6"/>
  </mergeCells>
  <pageMargins left="0.7" right="0.7" top="0.75" bottom="0.75" header="0.3" footer="0.3"/>
  <pageSetup paperSize="9" scale="64" fitToHeight="0" orientation="landscape" r:id="rId1"/>
  <rowBreaks count="2" manualBreakCount="2">
    <brk id="23" max="6" man="1"/>
    <brk id="3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249977111117893"/>
    <pageSetUpPr fitToPage="1"/>
  </sheetPr>
  <dimension ref="A1:L26"/>
  <sheetViews>
    <sheetView zoomScale="90" zoomScaleNormal="90" zoomScaleSheetLayoutView="50" workbookViewId="0" xr3:uid="{D624DF06-3800-545C-AC8D-BADC89115800}">
      <selection activeCell="A27" sqref="A27:IV65536"/>
    </sheetView>
  </sheetViews>
  <sheetFormatPr defaultColWidth="0" defaultRowHeight="12.75" zeroHeight="1"/>
  <cols>
    <col min="1" max="1" width="22.140625" style="43" customWidth="1"/>
    <col min="2" max="2" width="21.85546875" style="43" customWidth="1"/>
    <col min="3" max="3" width="39.5703125" style="43" customWidth="1"/>
    <col min="4" max="4" width="9.85546875" style="43" customWidth="1"/>
    <col min="5" max="5" width="10.85546875" style="43" customWidth="1"/>
    <col min="6" max="6" width="14.28515625" style="87" customWidth="1"/>
    <col min="7" max="7" width="45.28515625" style="43" customWidth="1"/>
    <col min="8" max="8" width="10.7109375" style="43" customWidth="1"/>
    <col min="9" max="9" width="6" style="43" customWidth="1"/>
    <col min="10" max="10" width="83.7109375" style="43" hidden="1" customWidth="1"/>
    <col min="11" max="11" width="0" style="43" hidden="1" customWidth="1"/>
    <col min="12" max="12" width="23.85546875" style="43" hidden="1" customWidth="1"/>
    <col min="13" max="16384" width="0" style="43" hidden="1"/>
  </cols>
  <sheetData>
    <row r="1" spans="1:12" ht="13.5" thickBot="1">
      <c r="A1" s="117"/>
      <c r="B1" s="117"/>
      <c r="C1" s="117"/>
      <c r="D1" s="117"/>
      <c r="E1" s="117"/>
      <c r="G1" s="117"/>
      <c r="H1" s="117"/>
      <c r="I1" s="117"/>
      <c r="J1" s="117"/>
      <c r="K1" s="117"/>
      <c r="L1" s="117"/>
    </row>
    <row r="2" spans="1:12" ht="18.75" thickBot="1">
      <c r="A2" s="93" t="s">
        <v>330</v>
      </c>
      <c r="B2" s="117"/>
      <c r="C2" s="117"/>
      <c r="D2" s="117"/>
      <c r="E2" s="117"/>
      <c r="G2" s="117"/>
      <c r="H2" s="117"/>
      <c r="I2" s="117"/>
      <c r="J2" s="117"/>
      <c r="K2" s="117"/>
      <c r="L2" s="158" t="s">
        <v>331</v>
      </c>
    </row>
    <row r="3" spans="1:12" ht="13.5" thickBot="1">
      <c r="A3" s="117"/>
      <c r="B3" s="117"/>
      <c r="C3" s="117"/>
      <c r="D3" s="117"/>
      <c r="E3" s="119"/>
      <c r="F3" s="119"/>
      <c r="G3" s="119"/>
      <c r="H3" s="117"/>
      <c r="I3" s="117"/>
      <c r="J3" s="117"/>
      <c r="K3" s="117"/>
      <c r="L3" s="156" t="s">
        <v>332</v>
      </c>
    </row>
    <row r="4" spans="1:12" s="91" customFormat="1" ht="18.75" customHeight="1" thickBot="1">
      <c r="A4" s="92" t="s">
        <v>333</v>
      </c>
      <c r="B4" s="232" t="s">
        <v>292</v>
      </c>
      <c r="C4" s="232"/>
      <c r="E4" s="233"/>
      <c r="F4" s="233"/>
      <c r="G4" s="15"/>
      <c r="H4" s="117"/>
      <c r="J4" s="117"/>
      <c r="L4" s="156" t="s">
        <v>334</v>
      </c>
    </row>
    <row r="5" spans="1:12" ht="13.5" thickBot="1">
      <c r="A5" s="90"/>
      <c r="B5" s="139"/>
      <c r="C5" s="139"/>
      <c r="D5" s="117"/>
      <c r="E5" s="15"/>
      <c r="F5" s="15"/>
      <c r="G5" s="15"/>
      <c r="H5" s="117"/>
      <c r="I5" s="117"/>
      <c r="J5" s="117"/>
      <c r="K5" s="117"/>
      <c r="L5" s="156" t="s">
        <v>335</v>
      </c>
    </row>
    <row r="6" spans="1:12" ht="17.25" customHeight="1" thickBot="1">
      <c r="A6" s="107" t="s">
        <v>52</v>
      </c>
      <c r="B6" s="230" t="str">
        <f>'2.1 Project Summary'!C8</f>
        <v>[state project number]</v>
      </c>
      <c r="C6" s="230"/>
      <c r="D6" s="117"/>
      <c r="E6" s="15"/>
      <c r="F6" s="231"/>
      <c r="G6" s="231"/>
      <c r="H6" s="117"/>
      <c r="I6" s="117"/>
      <c r="J6" s="117"/>
      <c r="K6" s="117"/>
      <c r="L6" s="156" t="s">
        <v>336</v>
      </c>
    </row>
    <row r="7" spans="1:12" ht="17.25" customHeight="1" thickBot="1">
      <c r="A7" s="115" t="s">
        <v>56</v>
      </c>
      <c r="B7" s="230" t="str">
        <f>'2.1 Project Summary'!C9</f>
        <v>[state activity number]</v>
      </c>
      <c r="C7" s="230"/>
      <c r="D7" s="117"/>
      <c r="E7" s="117"/>
      <c r="G7" s="117"/>
      <c r="H7" s="117"/>
      <c r="I7" s="117"/>
      <c r="J7" s="117"/>
      <c r="K7" s="117"/>
      <c r="L7" s="157" t="s">
        <v>337</v>
      </c>
    </row>
    <row r="8" spans="1:12" ht="17.25" customHeight="1" thickBot="1">
      <c r="A8" s="115" t="s">
        <v>59</v>
      </c>
      <c r="B8" s="230" t="str">
        <f>'2.1 Project Summary'!C10</f>
        <v>[state name]</v>
      </c>
      <c r="C8" s="230"/>
      <c r="D8" s="117"/>
      <c r="E8" s="117"/>
      <c r="G8" s="117"/>
      <c r="H8" s="117"/>
      <c r="I8" s="117"/>
      <c r="J8" s="117"/>
      <c r="K8" s="117"/>
      <c r="L8" s="117"/>
    </row>
    <row r="9" spans="1:12" ht="17.25" customHeight="1" thickBot="1">
      <c r="A9" s="115" t="s">
        <v>64</v>
      </c>
      <c r="B9" s="229" t="str">
        <f>'2.1 Project Summary'!C11</f>
        <v>[state date]</v>
      </c>
      <c r="C9" s="229"/>
      <c r="D9" s="117"/>
      <c r="E9" s="117"/>
      <c r="G9" s="117"/>
      <c r="H9" s="117"/>
      <c r="I9" s="117"/>
      <c r="J9" s="117"/>
      <c r="K9" s="117"/>
      <c r="L9" s="117"/>
    </row>
    <row r="10" spans="1:12" ht="17.25" customHeight="1" thickBot="1">
      <c r="A10" s="115" t="s">
        <v>297</v>
      </c>
      <c r="B10" s="230" t="str">
        <f>'2.1 Project Summary'!C12</f>
        <v>-</v>
      </c>
      <c r="C10" s="230"/>
      <c r="D10" s="117"/>
      <c r="E10" s="117"/>
      <c r="G10" s="117"/>
      <c r="H10" s="117"/>
      <c r="I10" s="117"/>
      <c r="J10" s="117"/>
      <c r="K10" s="117"/>
      <c r="L10" s="117"/>
    </row>
    <row r="11" spans="1:12">
      <c r="A11" s="117"/>
      <c r="B11" s="117"/>
      <c r="C11" s="117"/>
      <c r="D11" s="117"/>
      <c r="E11" s="117"/>
      <c r="G11" s="117"/>
      <c r="H11" s="117"/>
      <c r="I11" s="117"/>
      <c r="J11" s="117"/>
      <c r="K11" s="117"/>
      <c r="L11" s="117"/>
    </row>
    <row r="12" spans="1:12" ht="39.75" customHeight="1">
      <c r="A12" s="62" t="s">
        <v>338</v>
      </c>
      <c r="B12" s="62" t="s">
        <v>339</v>
      </c>
      <c r="C12" s="62" t="s">
        <v>340</v>
      </c>
      <c r="D12" s="62" t="s">
        <v>341</v>
      </c>
      <c r="E12" s="62" t="s">
        <v>342</v>
      </c>
      <c r="F12" s="89" t="s">
        <v>343</v>
      </c>
      <c r="G12" s="62" t="s">
        <v>344</v>
      </c>
      <c r="H12" s="62" t="s">
        <v>345</v>
      </c>
      <c r="I12" s="117"/>
      <c r="J12" s="117"/>
      <c r="K12" s="117"/>
      <c r="L12" s="117"/>
    </row>
    <row r="13" spans="1:12" ht="59.25" customHeight="1" thickBot="1">
      <c r="A13" s="65" t="s">
        <v>303</v>
      </c>
      <c r="B13" s="88" t="str">
        <f>'2.1 Recommendations'!B25</f>
        <v xml:space="preserve"> -  </v>
      </c>
      <c r="C13" s="15" t="str">
        <f>'2.1 Recommendations'!D25</f>
        <v>[Outline the next steps and action points for CRIDF regarding this project]</v>
      </c>
      <c r="D13" s="140" t="s">
        <v>332</v>
      </c>
      <c r="E13" s="140" t="s">
        <v>332</v>
      </c>
      <c r="F13" s="140" t="s">
        <v>332</v>
      </c>
      <c r="G13" s="141" t="s">
        <v>346</v>
      </c>
      <c r="H13" s="141" t="s">
        <v>332</v>
      </c>
      <c r="I13" s="117"/>
      <c r="J13" s="117"/>
      <c r="K13" s="117"/>
      <c r="L13" s="117"/>
    </row>
    <row r="14" spans="1:12" ht="52.5" customHeight="1" thickBot="1">
      <c r="A14" s="65" t="s">
        <v>304</v>
      </c>
      <c r="B14" s="88" t="str">
        <f>'2.1 Recommendations'!B26</f>
        <v xml:space="preserve"> -  </v>
      </c>
      <c r="C14" s="15" t="str">
        <f>'2.1 Recommendations'!D26</f>
        <v>[Outline the next steps and action points for CRIDF regarding this project]</v>
      </c>
      <c r="D14" s="140" t="s">
        <v>332</v>
      </c>
      <c r="E14" s="140" t="s">
        <v>332</v>
      </c>
      <c r="F14" s="140" t="s">
        <v>332</v>
      </c>
      <c r="G14" s="141" t="s">
        <v>346</v>
      </c>
      <c r="H14" s="141" t="s">
        <v>332</v>
      </c>
      <c r="I14" s="117"/>
      <c r="J14" s="117"/>
      <c r="K14" s="117"/>
      <c r="L14" s="117"/>
    </row>
    <row r="15" spans="1:12" ht="52.5" customHeight="1" thickBot="1">
      <c r="A15" s="65" t="s">
        <v>305</v>
      </c>
      <c r="B15" s="88" t="str">
        <f>'2.1 Recommendations'!B27</f>
        <v xml:space="preserve"> -  </v>
      </c>
      <c r="C15" s="15" t="str">
        <f>'2.1 Recommendations'!D27</f>
        <v>[Outline the next steps and action points for CRIDF regarding this project]</v>
      </c>
      <c r="D15" s="140" t="s">
        <v>332</v>
      </c>
      <c r="E15" s="140" t="s">
        <v>332</v>
      </c>
      <c r="F15" s="140" t="s">
        <v>332</v>
      </c>
      <c r="G15" s="141" t="s">
        <v>346</v>
      </c>
      <c r="H15" s="141" t="s">
        <v>332</v>
      </c>
      <c r="I15" s="117"/>
      <c r="J15" s="117"/>
      <c r="K15" s="117"/>
      <c r="L15" s="117"/>
    </row>
    <row r="16" spans="1:12" ht="52.5" customHeight="1" thickBot="1">
      <c r="A16" s="65" t="s">
        <v>306</v>
      </c>
      <c r="B16" s="88" t="str">
        <f>'2.1 Recommendations'!B28</f>
        <v xml:space="preserve"> -  </v>
      </c>
      <c r="C16" s="15" t="str">
        <f>'2.1 Recommendations'!D28</f>
        <v>[Outline the next steps and action points for CRIDF regarding this project]</v>
      </c>
      <c r="D16" s="140" t="s">
        <v>332</v>
      </c>
      <c r="E16" s="140" t="s">
        <v>332</v>
      </c>
      <c r="F16" s="140" t="s">
        <v>332</v>
      </c>
      <c r="G16" s="141" t="s">
        <v>346</v>
      </c>
      <c r="H16" s="141" t="s">
        <v>332</v>
      </c>
      <c r="I16" s="117"/>
      <c r="J16" s="117"/>
      <c r="K16" s="117"/>
      <c r="L16" s="117"/>
    </row>
    <row r="17" spans="1:8" ht="52.5" customHeight="1" thickBot="1">
      <c r="A17" s="65" t="s">
        <v>307</v>
      </c>
      <c r="B17" s="88" t="str">
        <f>'2.1 Recommendations'!B29</f>
        <v xml:space="preserve"> -  </v>
      </c>
      <c r="C17" s="15" t="str">
        <f>'2.1 Recommendations'!D29</f>
        <v>[Outline the next steps and action points for CRIDF regarding this project]</v>
      </c>
      <c r="D17" s="140" t="s">
        <v>332</v>
      </c>
      <c r="E17" s="140" t="s">
        <v>332</v>
      </c>
      <c r="F17" s="140" t="s">
        <v>332</v>
      </c>
      <c r="G17" s="141" t="s">
        <v>346</v>
      </c>
      <c r="H17" s="141" t="s">
        <v>332</v>
      </c>
    </row>
    <row r="18" spans="1:8" ht="52.5" customHeight="1" thickBot="1">
      <c r="A18" s="65" t="s">
        <v>308</v>
      </c>
      <c r="B18" s="88" t="str">
        <f>'2.1 Recommendations'!B30</f>
        <v xml:space="preserve"> -  </v>
      </c>
      <c r="C18" s="15" t="str">
        <f>'2.1 Recommendations'!D30</f>
        <v>[Outline the next steps and action points for CRIDF regarding this project]</v>
      </c>
      <c r="D18" s="140" t="s">
        <v>332</v>
      </c>
      <c r="E18" s="140" t="s">
        <v>332</v>
      </c>
      <c r="F18" s="140" t="s">
        <v>332</v>
      </c>
      <c r="G18" s="141" t="s">
        <v>346</v>
      </c>
      <c r="H18" s="141" t="s">
        <v>332</v>
      </c>
    </row>
    <row r="19" spans="1:8" ht="52.5" customHeight="1" thickBot="1">
      <c r="A19" s="65" t="s">
        <v>309</v>
      </c>
      <c r="B19" s="88" t="str">
        <f>'2.1 Recommendations'!B31</f>
        <v xml:space="preserve"> -  </v>
      </c>
      <c r="C19" s="15" t="str">
        <f>'2.1 Recommendations'!D31</f>
        <v>[Outline the next steps and action points for CRIDF regarding this project]</v>
      </c>
      <c r="D19" s="140" t="s">
        <v>332</v>
      </c>
      <c r="E19" s="140" t="s">
        <v>332</v>
      </c>
      <c r="F19" s="140" t="s">
        <v>332</v>
      </c>
      <c r="G19" s="141" t="s">
        <v>346</v>
      </c>
      <c r="H19" s="141" t="s">
        <v>332</v>
      </c>
    </row>
    <row r="20" spans="1:8" ht="52.5" customHeight="1" thickBot="1">
      <c r="A20" s="65" t="s">
        <v>310</v>
      </c>
      <c r="B20" s="88" t="str">
        <f>'2.1 Recommendations'!B32</f>
        <v xml:space="preserve"> -  </v>
      </c>
      <c r="C20" s="15" t="str">
        <f>'2.1 Recommendations'!D32</f>
        <v>[Outline the next steps and action points for CRIDF regarding this project]</v>
      </c>
      <c r="D20" s="140" t="s">
        <v>332</v>
      </c>
      <c r="E20" s="140" t="s">
        <v>332</v>
      </c>
      <c r="F20" s="140" t="s">
        <v>332</v>
      </c>
      <c r="G20" s="141" t="s">
        <v>346</v>
      </c>
      <c r="H20" s="141" t="s">
        <v>332</v>
      </c>
    </row>
    <row r="21" spans="1:8" ht="52.5" customHeight="1" thickBot="1">
      <c r="A21" s="65" t="s">
        <v>311</v>
      </c>
      <c r="B21" s="88" t="str">
        <f>'2.1 Recommendations'!B33</f>
        <v xml:space="preserve"> -  </v>
      </c>
      <c r="C21" s="15" t="str">
        <f>'2.1 Recommendations'!D33</f>
        <v>[Outline the next steps and action points for CRIDF regarding this project]</v>
      </c>
      <c r="D21" s="140" t="s">
        <v>332</v>
      </c>
      <c r="E21" s="140" t="s">
        <v>332</v>
      </c>
      <c r="F21" s="140" t="s">
        <v>332</v>
      </c>
      <c r="G21" s="141" t="s">
        <v>346</v>
      </c>
      <c r="H21" s="141" t="s">
        <v>332</v>
      </c>
    </row>
    <row r="22" spans="1:8" ht="52.5" customHeight="1" thickBot="1">
      <c r="A22" s="65" t="s">
        <v>312</v>
      </c>
      <c r="B22" s="88" t="str">
        <f>'2.1 Recommendations'!B34</f>
        <v xml:space="preserve"> -  </v>
      </c>
      <c r="C22" s="15" t="str">
        <f>'2.1 Recommendations'!D34</f>
        <v>[Outline the next steps and action points for CRIDF regarding this project]</v>
      </c>
      <c r="D22" s="140" t="s">
        <v>332</v>
      </c>
      <c r="E22" s="140" t="s">
        <v>332</v>
      </c>
      <c r="F22" s="140" t="s">
        <v>332</v>
      </c>
      <c r="G22" s="141" t="s">
        <v>346</v>
      </c>
      <c r="H22" s="141" t="s">
        <v>332</v>
      </c>
    </row>
    <row r="23" spans="1:8" ht="52.5" customHeight="1" thickBot="1">
      <c r="A23" s="65" t="s">
        <v>313</v>
      </c>
      <c r="B23" s="88" t="str">
        <f>'2.1 Recommendations'!B35</f>
        <v xml:space="preserve"> -  </v>
      </c>
      <c r="C23" s="15" t="str">
        <f>'2.1 Recommendations'!D35</f>
        <v>[Outline the next steps and action points for CRIDF regarding this project]</v>
      </c>
      <c r="D23" s="140" t="s">
        <v>332</v>
      </c>
      <c r="E23" s="140" t="s">
        <v>332</v>
      </c>
      <c r="F23" s="140" t="s">
        <v>332</v>
      </c>
      <c r="G23" s="141" t="s">
        <v>346</v>
      </c>
      <c r="H23" s="141" t="s">
        <v>332</v>
      </c>
    </row>
    <row r="24" spans="1:8">
      <c r="A24" s="117"/>
      <c r="B24" s="117"/>
      <c r="C24" s="117"/>
      <c r="D24" s="117"/>
      <c r="E24" s="117"/>
      <c r="G24" s="117"/>
      <c r="H24" s="117"/>
    </row>
    <row r="25" spans="1:8">
      <c r="A25" s="117"/>
      <c r="B25" s="117"/>
      <c r="C25" s="117"/>
      <c r="D25" s="117"/>
      <c r="E25" s="117"/>
      <c r="G25" s="117"/>
      <c r="H25" s="117"/>
    </row>
    <row r="26" spans="1:8">
      <c r="A26" s="117"/>
      <c r="B26" s="117"/>
      <c r="C26" s="117"/>
      <c r="D26" s="117"/>
      <c r="E26" s="117"/>
      <c r="G26" s="117"/>
      <c r="H26" s="117"/>
    </row>
  </sheetData>
  <sheetProtection password="CE67" sheet="1" objects="1" scenarios="1" formatCells="0" formatColumns="0" formatRows="0"/>
  <mergeCells count="8">
    <mergeCell ref="B9:C9"/>
    <mergeCell ref="B7:C7"/>
    <mergeCell ref="B10:C10"/>
    <mergeCell ref="F6:G6"/>
    <mergeCell ref="B4:C4"/>
    <mergeCell ref="B6:C6"/>
    <mergeCell ref="B8:C8"/>
    <mergeCell ref="E4:F4"/>
  </mergeCells>
  <conditionalFormatting sqref="H13">
    <cfRule type="containsText" dxfId="21" priority="32" operator="containsText" text="inconclusive">
      <formula>NOT(ISERROR(SEARCH("inconclusive",H13)))</formula>
    </cfRule>
    <cfRule type="containsText" dxfId="20" priority="33" operator="containsText" text="further work required">
      <formula>NOT(ISERROR(SEARCH("further work required",H13)))</formula>
    </cfRule>
    <cfRule type="containsText" dxfId="19" priority="34" operator="containsText" text="Do not proceed">
      <formula>NOT(ISERROR(SEARCH("Do not proceed",H13)))</formula>
    </cfRule>
    <cfRule type="containsText" dxfId="18" priority="35" operator="containsText" text="proceed">
      <formula>NOT(ISERROR(SEARCH("proceed",H13)))</formula>
    </cfRule>
  </conditionalFormatting>
  <conditionalFormatting sqref="F13">
    <cfRule type="containsText" dxfId="17" priority="27" operator="containsText" text="not commenced">
      <formula>NOT(ISERROR(SEARCH("not commenced",F13)))</formula>
    </cfRule>
    <cfRule type="containsText" dxfId="16" priority="28" operator="containsText" text="in planning">
      <formula>NOT(ISERROR(SEARCH("in planning",F13)))</formula>
    </cfRule>
    <cfRule type="containsText" dxfId="15" priority="29" operator="containsText" text="in progress">
      <formula>NOT(ISERROR(SEARCH("in progress",F13)))</formula>
    </cfRule>
    <cfRule type="containsText" dxfId="14" priority="30" operator="containsText" text="completed but not reviewed by cridf expert">
      <formula>NOT(ISERROR(SEARCH("completed but not reviewed by cridf expert",F13)))</formula>
    </cfRule>
    <cfRule type="containsText" dxfId="13" priority="31" operator="containsText" text="completed and reviewed by cridf expert">
      <formula>NOT(ISERROR(SEARCH("completed and reviewed by cridf expert",F13)))</formula>
    </cfRule>
  </conditionalFormatting>
  <conditionalFormatting sqref="F13">
    <cfRule type="containsText" dxfId="12" priority="26" operator="containsText" text="not applicable">
      <formula>NOT(ISERROR(SEARCH("not applicable",F13)))</formula>
    </cfRule>
  </conditionalFormatting>
  <conditionalFormatting sqref="H13">
    <cfRule type="containsText" dxfId="11" priority="23" operator="containsText" text="not applicable">
      <formula>NOT(ISERROR(SEARCH("not applicable",H13)))</formula>
    </cfRule>
  </conditionalFormatting>
  <conditionalFormatting sqref="F14:F23">
    <cfRule type="containsText" dxfId="10" priority="12" operator="containsText" text="not commenced">
      <formula>NOT(ISERROR(SEARCH("not commenced",F14)))</formula>
    </cfRule>
    <cfRule type="containsText" dxfId="9" priority="13" operator="containsText" text="in planning">
      <formula>NOT(ISERROR(SEARCH("in planning",F14)))</formula>
    </cfRule>
    <cfRule type="containsText" dxfId="8" priority="14" operator="containsText" text="in progress">
      <formula>NOT(ISERROR(SEARCH("in progress",F14)))</formula>
    </cfRule>
    <cfRule type="containsText" dxfId="7" priority="15" operator="containsText" text="completed but not reviewed by cridf expert">
      <formula>NOT(ISERROR(SEARCH("completed but not reviewed by cridf expert",F14)))</formula>
    </cfRule>
    <cfRule type="containsText" dxfId="6" priority="16" operator="containsText" text="completed and reviewed by cridf expert">
      <formula>NOT(ISERROR(SEARCH("completed and reviewed by cridf expert",F14)))</formula>
    </cfRule>
  </conditionalFormatting>
  <conditionalFormatting sqref="F14:F23">
    <cfRule type="containsText" dxfId="5" priority="11" operator="containsText" text="not applicable">
      <formula>NOT(ISERROR(SEARCH("not applicable",F14)))</formula>
    </cfRule>
  </conditionalFormatting>
  <conditionalFormatting sqref="H14:H23">
    <cfRule type="containsText" dxfId="4" priority="2" operator="containsText" text="inconclusive">
      <formula>NOT(ISERROR(SEARCH("inconclusive",H14)))</formula>
    </cfRule>
    <cfRule type="containsText" dxfId="3" priority="3" operator="containsText" text="further work required">
      <formula>NOT(ISERROR(SEARCH("further work required",H14)))</formula>
    </cfRule>
    <cfRule type="containsText" dxfId="2" priority="4" operator="containsText" text="Do not proceed">
      <formula>NOT(ISERROR(SEARCH("Do not proceed",H14)))</formula>
    </cfRule>
    <cfRule type="containsText" dxfId="1" priority="5" operator="containsText" text="proceed">
      <formula>NOT(ISERROR(SEARCH("proceed",H14)))</formula>
    </cfRule>
  </conditionalFormatting>
  <conditionalFormatting sqref="H14:H23">
    <cfRule type="containsText" dxfId="0" priority="1" operator="containsText" text="not applicable">
      <formula>NOT(ISERROR(SEARCH("not applicable",H14)))</formula>
    </cfRule>
  </conditionalFormatting>
  <dataValidations count="2">
    <dataValidation type="list" allowBlank="1" showInputMessage="1" showErrorMessage="1" sqref="D13:F23" xr:uid="{00000000-0002-0000-0F00-000000000000}">
      <formula1>"[select],Yes,No"</formula1>
    </dataValidation>
    <dataValidation type="list" allowBlank="1" showInputMessage="1" showErrorMessage="1" sqref="H13:H23" xr:uid="{00000000-0002-0000-0F00-000001000000}">
      <formula1>$L$3:$L$7</formula1>
    </dataValidation>
  </dataValidations>
  <pageMargins left="0.7" right="0.7" top="0.75" bottom="0.75" header="0.3" footer="0.3"/>
  <pageSetup paperSize="9" scale="70"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5"/>
  <sheetViews>
    <sheetView workbookViewId="0" xr3:uid="{11A3ACCB-1F19-5AC9-A611-4158731A345D}">
      <selection activeCell="D18" sqref="D18:D20"/>
    </sheetView>
  </sheetViews>
  <sheetFormatPr defaultRowHeight="15"/>
  <cols>
    <col min="1" max="1" width="27.28515625" style="2" bestFit="1" customWidth="1"/>
    <col min="2" max="2" width="27.28515625" style="2" customWidth="1"/>
    <col min="3" max="3" width="29.7109375" style="2" customWidth="1"/>
    <col min="4" max="4" width="20.5703125" style="10" customWidth="1"/>
    <col min="5" max="5" width="20.140625" style="2" customWidth="1"/>
    <col min="6" max="6" width="47" style="2" customWidth="1"/>
    <col min="7" max="16384" width="9.140625" style="2"/>
  </cols>
  <sheetData>
    <row r="1" spans="1:6">
      <c r="A1" s="63" t="s">
        <v>42</v>
      </c>
      <c r="B1" s="63" t="s">
        <v>94</v>
      </c>
      <c r="C1" s="41" t="s">
        <v>290</v>
      </c>
      <c r="D1" s="63" t="s">
        <v>347</v>
      </c>
      <c r="E1" s="63" t="s">
        <v>151</v>
      </c>
      <c r="F1" s="63" t="s">
        <v>43</v>
      </c>
    </row>
    <row r="2" spans="1:6">
      <c r="A2" s="4" t="s">
        <v>44</v>
      </c>
      <c r="B2" s="70" t="s">
        <v>72</v>
      </c>
      <c r="C2" s="72" t="s">
        <v>158</v>
      </c>
      <c r="D2" s="69" t="s">
        <v>72</v>
      </c>
      <c r="E2" s="51" t="s">
        <v>44</v>
      </c>
      <c r="F2" s="51" t="s">
        <v>44</v>
      </c>
    </row>
    <row r="3" spans="1:6">
      <c r="A3" s="51" t="s">
        <v>48</v>
      </c>
      <c r="B3" s="116" t="s">
        <v>95</v>
      </c>
      <c r="C3" s="73" t="s">
        <v>293</v>
      </c>
      <c r="D3" s="70" t="s">
        <v>348</v>
      </c>
      <c r="E3" s="51" t="s">
        <v>153</v>
      </c>
      <c r="F3" s="51" t="s">
        <v>49</v>
      </c>
    </row>
    <row r="4" spans="1:6">
      <c r="A4" s="51" t="s">
        <v>50</v>
      </c>
      <c r="B4" s="70" t="s">
        <v>96</v>
      </c>
      <c r="C4" s="73" t="s">
        <v>294</v>
      </c>
      <c r="D4" s="70" t="s">
        <v>349</v>
      </c>
      <c r="E4" s="51" t="s">
        <v>154</v>
      </c>
      <c r="F4" s="51" t="s">
        <v>51</v>
      </c>
    </row>
    <row r="5" spans="1:6">
      <c r="A5" s="51" t="s">
        <v>54</v>
      </c>
      <c r="B5" s="71" t="s">
        <v>97</v>
      </c>
      <c r="C5" s="73" t="s">
        <v>295</v>
      </c>
      <c r="D5" s="71" t="s">
        <v>350</v>
      </c>
      <c r="E5" s="51" t="s">
        <v>155</v>
      </c>
      <c r="F5" s="52" t="s">
        <v>55</v>
      </c>
    </row>
    <row r="6" spans="1:6" s="75" customFormat="1">
      <c r="A6" s="51" t="s">
        <v>58</v>
      </c>
      <c r="B6" s="37"/>
      <c r="C6" s="74" t="s">
        <v>296</v>
      </c>
      <c r="D6" s="37"/>
      <c r="E6" s="51" t="s">
        <v>156</v>
      </c>
      <c r="F6" s="37"/>
    </row>
    <row r="7" spans="1:6">
      <c r="A7" s="51" t="s">
        <v>61</v>
      </c>
      <c r="B7" s="116"/>
      <c r="C7" s="116"/>
      <c r="D7" s="116"/>
      <c r="E7" s="52" t="s">
        <v>157</v>
      </c>
      <c r="F7" s="116"/>
    </row>
    <row r="8" spans="1:6">
      <c r="A8" s="52" t="s">
        <v>63</v>
      </c>
      <c r="B8" s="116"/>
      <c r="C8" s="116"/>
      <c r="D8" s="116"/>
      <c r="E8" s="116"/>
      <c r="F8" s="116"/>
    </row>
    <row r="9" spans="1:6" s="75" customFormat="1">
      <c r="A9" s="37"/>
      <c r="B9" s="116"/>
      <c r="C9" s="116"/>
      <c r="D9" s="116"/>
      <c r="E9" s="37"/>
      <c r="F9" s="116"/>
    </row>
    <row r="10" spans="1:6">
      <c r="A10" s="63" t="s">
        <v>108</v>
      </c>
      <c r="B10" s="63" t="s">
        <v>108</v>
      </c>
      <c r="C10" s="63" t="s">
        <v>109</v>
      </c>
      <c r="D10" s="37"/>
      <c r="E10" s="116"/>
      <c r="F10" s="116"/>
    </row>
    <row r="11" spans="1:6">
      <c r="A11" s="51" t="s">
        <v>72</v>
      </c>
      <c r="B11" s="4" t="s">
        <v>72</v>
      </c>
      <c r="C11" s="4" t="s">
        <v>72</v>
      </c>
      <c r="D11" s="37"/>
      <c r="E11" s="116"/>
      <c r="F11" s="116"/>
    </row>
    <row r="12" spans="1:6">
      <c r="A12" s="51" t="s">
        <v>110</v>
      </c>
      <c r="B12" s="51" t="s">
        <v>110</v>
      </c>
      <c r="C12" s="51" t="s">
        <v>110</v>
      </c>
      <c r="D12" s="37"/>
      <c r="E12" s="116"/>
      <c r="F12" s="116"/>
    </row>
    <row r="13" spans="1:6">
      <c r="A13" s="52" t="s">
        <v>113</v>
      </c>
      <c r="B13" s="51" t="s">
        <v>111</v>
      </c>
      <c r="C13" s="51" t="s">
        <v>112</v>
      </c>
      <c r="D13" s="37"/>
      <c r="E13" s="116"/>
      <c r="F13" s="116"/>
    </row>
    <row r="14" spans="1:6">
      <c r="A14" s="116"/>
      <c r="B14" s="52" t="s">
        <v>113</v>
      </c>
      <c r="C14" s="51" t="s">
        <v>114</v>
      </c>
      <c r="D14" s="116"/>
      <c r="E14" s="116"/>
      <c r="F14" s="116"/>
    </row>
    <row r="15" spans="1:6">
      <c r="A15" s="116"/>
      <c r="B15" s="116"/>
      <c r="C15" s="52" t="s">
        <v>113</v>
      </c>
      <c r="D15" s="116"/>
      <c r="E15" s="116"/>
      <c r="F15" s="116"/>
    </row>
    <row r="17" spans="1:4">
      <c r="A17" s="116"/>
      <c r="B17" s="102" t="s">
        <v>351</v>
      </c>
      <c r="C17" s="102" t="s">
        <v>331</v>
      </c>
      <c r="D17" s="116"/>
    </row>
    <row r="18" spans="1:4">
      <c r="A18" s="101" t="s">
        <v>108</v>
      </c>
      <c r="B18" s="94" t="s">
        <v>332</v>
      </c>
      <c r="C18" s="94" t="s">
        <v>332</v>
      </c>
      <c r="D18" s="116"/>
    </row>
    <row r="19" spans="1:4">
      <c r="A19" s="94" t="s">
        <v>332</v>
      </c>
      <c r="B19" s="73" t="s">
        <v>334</v>
      </c>
      <c r="C19" s="117" t="s">
        <v>334</v>
      </c>
      <c r="D19" s="116"/>
    </row>
    <row r="20" spans="1:4">
      <c r="A20" s="95" t="s">
        <v>110</v>
      </c>
      <c r="B20" s="73" t="s">
        <v>352</v>
      </c>
      <c r="C20" s="73" t="s">
        <v>335</v>
      </c>
      <c r="D20" s="116"/>
    </row>
    <row r="21" spans="1:4">
      <c r="A21" s="96" t="s">
        <v>113</v>
      </c>
      <c r="B21" s="73" t="s">
        <v>353</v>
      </c>
      <c r="C21" s="73" t="s">
        <v>336</v>
      </c>
      <c r="D21" s="116"/>
    </row>
    <row r="22" spans="1:4">
      <c r="A22" s="117"/>
      <c r="B22" s="73" t="s">
        <v>114</v>
      </c>
      <c r="C22" s="74" t="s">
        <v>337</v>
      </c>
      <c r="D22" s="116"/>
    </row>
    <row r="23" spans="1:4">
      <c r="A23" s="117"/>
      <c r="B23" s="73" t="s">
        <v>354</v>
      </c>
      <c r="C23" s="117"/>
      <c r="D23" s="116"/>
    </row>
    <row r="24" spans="1:4">
      <c r="A24" s="117"/>
      <c r="B24" s="74" t="s">
        <v>355</v>
      </c>
      <c r="C24" s="117"/>
      <c r="D24" s="116"/>
    </row>
    <row r="25" spans="1:4">
      <c r="A25" s="117"/>
      <c r="B25" s="116"/>
      <c r="C25" s="116"/>
      <c r="D25" s="11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G123"/>
  <sheetViews>
    <sheetView zoomScale="90" zoomScaleNormal="90" workbookViewId="0" xr3:uid="{958C4451-9541-5A59-BF78-D2F731DF1C81}">
      <selection activeCell="A10" sqref="A10"/>
    </sheetView>
  </sheetViews>
  <sheetFormatPr defaultRowHeight="14.25"/>
  <cols>
    <col min="1" max="1" width="27.5703125" style="20" customWidth="1"/>
    <col min="2" max="2" width="91" style="20" customWidth="1"/>
    <col min="3" max="3" width="30.7109375" style="20" customWidth="1"/>
    <col min="4" max="4" width="2.85546875" style="20" customWidth="1"/>
    <col min="5" max="5" width="14.140625" style="20" customWidth="1"/>
    <col min="6" max="6" width="14.85546875" style="20" customWidth="1"/>
    <col min="7" max="7" width="14" style="20" customWidth="1"/>
    <col min="8" max="16384" width="9.140625" style="20"/>
  </cols>
  <sheetData>
    <row r="1" spans="1:7" ht="15">
      <c r="A1" s="109"/>
      <c r="B1" s="109"/>
      <c r="C1" s="109"/>
      <c r="D1" s="116"/>
      <c r="E1" s="110"/>
      <c r="F1" s="110"/>
      <c r="G1" s="110"/>
    </row>
    <row r="2" spans="1:7" ht="21" customHeight="1">
      <c r="A2" s="45" t="s">
        <v>39</v>
      </c>
      <c r="B2" s="45"/>
      <c r="C2" s="45"/>
      <c r="D2" s="46"/>
      <c r="E2" s="47"/>
      <c r="F2" s="47"/>
      <c r="G2" s="47"/>
    </row>
    <row r="3" spans="1:7" ht="21" customHeight="1">
      <c r="A3" s="45" t="s">
        <v>40</v>
      </c>
      <c r="B3" s="45"/>
      <c r="C3" s="45"/>
      <c r="D3" s="46"/>
      <c r="E3" s="47"/>
      <c r="F3" s="47"/>
      <c r="G3" s="47"/>
    </row>
    <row r="4" spans="1:7" ht="15">
      <c r="A4" s="109"/>
      <c r="B4" s="109"/>
      <c r="C4" s="109"/>
      <c r="D4" s="116"/>
      <c r="E4" s="110"/>
      <c r="F4" s="110"/>
      <c r="G4" s="110"/>
    </row>
    <row r="5" spans="1:7" ht="18.75" customHeight="1">
      <c r="A5" s="78"/>
      <c r="B5" s="109"/>
      <c r="C5" s="109"/>
      <c r="D5" s="77"/>
      <c r="E5" s="110"/>
      <c r="F5" s="110"/>
      <c r="G5" s="110"/>
    </row>
    <row r="6" spans="1:7">
      <c r="A6" s="118"/>
      <c r="B6" s="118"/>
      <c r="C6" s="118"/>
      <c r="D6" s="118"/>
      <c r="E6" s="110"/>
      <c r="F6" s="110"/>
      <c r="G6" s="110"/>
    </row>
    <row r="7" spans="1:7">
      <c r="A7" s="118"/>
      <c r="B7" s="118"/>
      <c r="C7" s="118"/>
      <c r="D7" s="118"/>
      <c r="E7" s="110"/>
      <c r="F7" s="110"/>
      <c r="G7" s="110"/>
    </row>
    <row r="8" spans="1:7">
      <c r="A8" s="118"/>
      <c r="B8" s="118"/>
      <c r="C8" s="118"/>
      <c r="D8" s="118"/>
      <c r="E8" s="110"/>
      <c r="F8" s="110"/>
      <c r="G8" s="110"/>
    </row>
    <row r="9" spans="1:7">
      <c r="A9" s="118"/>
      <c r="B9" s="118"/>
      <c r="C9" s="118"/>
      <c r="D9" s="118"/>
      <c r="E9" s="110"/>
      <c r="F9" s="110"/>
      <c r="G9" s="110"/>
    </row>
    <row r="10" spans="1:7">
      <c r="A10" s="118"/>
      <c r="B10" s="118"/>
      <c r="C10" s="118"/>
      <c r="D10" s="118"/>
      <c r="E10" s="110"/>
      <c r="F10" s="110"/>
      <c r="G10" s="110"/>
    </row>
    <row r="11" spans="1:7">
      <c r="A11" s="118"/>
      <c r="B11" s="118"/>
      <c r="C11" s="118"/>
      <c r="D11" s="118"/>
      <c r="E11" s="110"/>
      <c r="F11" s="110"/>
      <c r="G11" s="110"/>
    </row>
    <row r="12" spans="1:7">
      <c r="A12" s="118"/>
      <c r="B12" s="118"/>
      <c r="C12" s="118"/>
      <c r="D12" s="118"/>
      <c r="E12" s="110"/>
      <c r="F12" s="110"/>
      <c r="G12" s="110"/>
    </row>
    <row r="13" spans="1:7">
      <c r="A13" s="118"/>
      <c r="B13" s="118"/>
      <c r="C13" s="118"/>
      <c r="D13" s="118"/>
      <c r="E13" s="110"/>
      <c r="F13" s="110"/>
      <c r="G13" s="110"/>
    </row>
    <row r="14" spans="1:7">
      <c r="A14" s="118"/>
      <c r="B14" s="118"/>
      <c r="C14" s="118"/>
      <c r="D14" s="118"/>
      <c r="E14" s="110"/>
      <c r="F14" s="110"/>
      <c r="G14" s="110"/>
    </row>
    <row r="15" spans="1:7">
      <c r="A15" s="118"/>
      <c r="B15" s="118"/>
      <c r="C15" s="118"/>
      <c r="D15" s="118"/>
      <c r="E15" s="110"/>
      <c r="F15" s="110"/>
      <c r="G15" s="110"/>
    </row>
    <row r="16" spans="1:7">
      <c r="A16" s="118"/>
      <c r="B16" s="118"/>
      <c r="C16" s="118"/>
      <c r="D16" s="118"/>
      <c r="E16" s="110"/>
      <c r="F16" s="110"/>
      <c r="G16" s="110"/>
    </row>
    <row r="17" spans="5:7">
      <c r="E17" s="110"/>
      <c r="F17" s="110"/>
      <c r="G17" s="110"/>
    </row>
    <row r="18" spans="5:7">
      <c r="E18" s="110"/>
      <c r="F18" s="110"/>
      <c r="G18" s="110"/>
    </row>
    <row r="19" spans="5:7">
      <c r="E19" s="110"/>
      <c r="F19" s="110"/>
      <c r="G19" s="110"/>
    </row>
    <row r="20" spans="5:7">
      <c r="E20" s="110"/>
      <c r="F20" s="110"/>
      <c r="G20" s="110"/>
    </row>
    <row r="21" spans="5:7">
      <c r="E21" s="110"/>
      <c r="F21" s="110"/>
      <c r="G21" s="110"/>
    </row>
    <row r="22" spans="5:7">
      <c r="E22" s="110"/>
      <c r="F22" s="110"/>
      <c r="G22" s="110"/>
    </row>
    <row r="23" spans="5:7">
      <c r="E23" s="110"/>
      <c r="F23" s="110"/>
      <c r="G23" s="110"/>
    </row>
    <row r="24" spans="5:7">
      <c r="E24" s="110"/>
      <c r="F24" s="110"/>
      <c r="G24" s="110"/>
    </row>
    <row r="25" spans="5:7">
      <c r="E25" s="110"/>
      <c r="F25" s="110"/>
      <c r="G25" s="110"/>
    </row>
    <row r="26" spans="5:7">
      <c r="E26" s="110"/>
      <c r="F26" s="110"/>
      <c r="G26" s="110"/>
    </row>
    <row r="27" spans="5:7">
      <c r="E27" s="110"/>
      <c r="F27" s="110"/>
      <c r="G27" s="110"/>
    </row>
    <row r="28" spans="5:7">
      <c r="E28" s="110"/>
      <c r="F28" s="110"/>
      <c r="G28" s="110"/>
    </row>
    <row r="29" spans="5:7">
      <c r="E29" s="110"/>
      <c r="F29" s="110"/>
      <c r="G29" s="110"/>
    </row>
    <row r="30" spans="5:7">
      <c r="E30" s="110"/>
      <c r="F30" s="110"/>
      <c r="G30" s="110"/>
    </row>
    <row r="31" spans="5:7">
      <c r="E31" s="110"/>
      <c r="F31" s="110"/>
      <c r="G31" s="110"/>
    </row>
    <row r="32" spans="5:7">
      <c r="E32" s="110"/>
      <c r="F32" s="110"/>
      <c r="G32" s="110"/>
    </row>
    <row r="33" spans="5:7">
      <c r="E33" s="110"/>
      <c r="F33" s="110"/>
      <c r="G33" s="110"/>
    </row>
    <row r="34" spans="5:7">
      <c r="E34" s="110"/>
      <c r="F34" s="110"/>
      <c r="G34" s="110"/>
    </row>
    <row r="35" spans="5:7">
      <c r="E35" s="110"/>
      <c r="F35" s="110"/>
      <c r="G35" s="110"/>
    </row>
    <row r="36" spans="5:7">
      <c r="E36" s="110"/>
      <c r="F36" s="110"/>
      <c r="G36" s="110"/>
    </row>
    <row r="37" spans="5:7">
      <c r="E37" s="110"/>
      <c r="F37" s="110"/>
      <c r="G37" s="110"/>
    </row>
    <row r="38" spans="5:7">
      <c r="E38" s="110"/>
      <c r="F38" s="110"/>
      <c r="G38" s="110"/>
    </row>
    <row r="39" spans="5:7">
      <c r="E39" s="110"/>
      <c r="F39" s="110"/>
      <c r="G39" s="110"/>
    </row>
    <row r="40" spans="5:7">
      <c r="E40" s="110"/>
      <c r="F40" s="110"/>
      <c r="G40" s="110"/>
    </row>
    <row r="41" spans="5:7">
      <c r="E41" s="110"/>
      <c r="F41" s="110"/>
      <c r="G41" s="110"/>
    </row>
    <row r="42" spans="5:7">
      <c r="E42" s="110"/>
      <c r="F42" s="110"/>
      <c r="G42" s="110"/>
    </row>
    <row r="43" spans="5:7">
      <c r="E43" s="110"/>
      <c r="F43" s="110"/>
      <c r="G43" s="110"/>
    </row>
    <row r="44" spans="5:7">
      <c r="E44" s="110"/>
      <c r="F44" s="110"/>
      <c r="G44" s="110"/>
    </row>
    <row r="45" spans="5:7">
      <c r="E45" s="110"/>
      <c r="F45" s="110"/>
      <c r="G45" s="110"/>
    </row>
    <row r="46" spans="5:7">
      <c r="E46" s="110"/>
      <c r="F46" s="110"/>
      <c r="G46" s="110"/>
    </row>
    <row r="47" spans="5:7">
      <c r="E47" s="110"/>
      <c r="F47" s="110"/>
      <c r="G47" s="110"/>
    </row>
    <row r="48" spans="5:7">
      <c r="E48" s="110"/>
      <c r="F48" s="110"/>
      <c r="G48" s="110"/>
    </row>
    <row r="49" spans="5:7">
      <c r="E49" s="110"/>
      <c r="F49" s="110"/>
      <c r="G49" s="110"/>
    </row>
    <row r="50" spans="5:7">
      <c r="E50" s="110"/>
      <c r="F50" s="110"/>
      <c r="G50" s="110"/>
    </row>
    <row r="51" spans="5:7">
      <c r="E51" s="110"/>
      <c r="F51" s="110"/>
      <c r="G51" s="110"/>
    </row>
    <row r="52" spans="5:7">
      <c r="E52" s="110"/>
      <c r="F52" s="110"/>
      <c r="G52" s="110"/>
    </row>
    <row r="53" spans="5:7">
      <c r="E53" s="110"/>
      <c r="F53" s="110"/>
      <c r="G53" s="110"/>
    </row>
    <row r="54" spans="5:7">
      <c r="E54" s="110"/>
      <c r="F54" s="110"/>
      <c r="G54" s="110"/>
    </row>
    <row r="55" spans="5:7">
      <c r="E55" s="110"/>
      <c r="F55" s="110"/>
      <c r="G55" s="110"/>
    </row>
    <row r="56" spans="5:7">
      <c r="E56" s="110"/>
      <c r="F56" s="110"/>
      <c r="G56" s="110"/>
    </row>
    <row r="57" spans="5:7">
      <c r="E57" s="110"/>
      <c r="F57" s="110"/>
      <c r="G57" s="110"/>
    </row>
    <row r="58" spans="5:7">
      <c r="E58" s="110"/>
      <c r="F58" s="110"/>
      <c r="G58" s="110"/>
    </row>
    <row r="59" spans="5:7">
      <c r="E59" s="110"/>
      <c r="F59" s="110"/>
      <c r="G59" s="110"/>
    </row>
    <row r="60" spans="5:7">
      <c r="E60" s="110"/>
      <c r="F60" s="110"/>
      <c r="G60" s="110"/>
    </row>
    <row r="61" spans="5:7">
      <c r="E61" s="110"/>
      <c r="F61" s="110"/>
      <c r="G61" s="110"/>
    </row>
    <row r="62" spans="5:7">
      <c r="E62" s="110"/>
      <c r="F62" s="110"/>
      <c r="G62" s="110"/>
    </row>
    <row r="63" spans="5:7">
      <c r="E63" s="110"/>
      <c r="F63" s="110"/>
      <c r="G63" s="110"/>
    </row>
    <row r="64" spans="5:7">
      <c r="E64" s="110"/>
      <c r="F64" s="110"/>
      <c r="G64" s="110"/>
    </row>
    <row r="65" spans="5:7">
      <c r="E65" s="110"/>
      <c r="F65" s="110"/>
      <c r="G65" s="110"/>
    </row>
    <row r="66" spans="5:7">
      <c r="E66" s="110"/>
      <c r="F66" s="110"/>
      <c r="G66" s="110"/>
    </row>
    <row r="67" spans="5:7">
      <c r="E67" s="110"/>
      <c r="F67" s="110"/>
      <c r="G67" s="110"/>
    </row>
    <row r="68" spans="5:7">
      <c r="E68" s="110"/>
      <c r="F68" s="110"/>
      <c r="G68" s="110"/>
    </row>
    <row r="69" spans="5:7">
      <c r="E69" s="110"/>
      <c r="F69" s="110"/>
      <c r="G69" s="110"/>
    </row>
    <row r="70" spans="5:7">
      <c r="E70" s="110"/>
      <c r="F70" s="110"/>
      <c r="G70" s="110"/>
    </row>
    <row r="71" spans="5:7">
      <c r="E71" s="110"/>
      <c r="F71" s="110"/>
      <c r="G71" s="110"/>
    </row>
    <row r="72" spans="5:7">
      <c r="E72" s="110"/>
      <c r="F72" s="110"/>
      <c r="G72" s="110"/>
    </row>
    <row r="73" spans="5:7">
      <c r="E73" s="110"/>
      <c r="F73" s="110"/>
      <c r="G73" s="110"/>
    </row>
    <row r="74" spans="5:7">
      <c r="E74" s="110"/>
      <c r="F74" s="110"/>
      <c r="G74" s="110"/>
    </row>
    <row r="75" spans="5:7">
      <c r="E75" s="110"/>
      <c r="F75" s="110"/>
      <c r="G75" s="110"/>
    </row>
    <row r="76" spans="5:7">
      <c r="E76" s="110"/>
      <c r="F76" s="110"/>
      <c r="G76" s="110"/>
    </row>
    <row r="77" spans="5:7">
      <c r="E77" s="110"/>
      <c r="F77" s="110"/>
      <c r="G77" s="110"/>
    </row>
    <row r="78" spans="5:7">
      <c r="E78" s="110"/>
      <c r="F78" s="110"/>
      <c r="G78" s="110"/>
    </row>
    <row r="79" spans="5:7">
      <c r="E79" s="110"/>
      <c r="F79" s="110"/>
      <c r="G79" s="110"/>
    </row>
    <row r="80" spans="5:7">
      <c r="E80" s="110"/>
      <c r="F80" s="110"/>
      <c r="G80" s="110"/>
    </row>
    <row r="81" spans="5:7">
      <c r="E81" s="110"/>
      <c r="F81" s="110"/>
      <c r="G81" s="110"/>
    </row>
    <row r="82" spans="5:7">
      <c r="E82" s="110"/>
      <c r="F82" s="110"/>
      <c r="G82" s="110"/>
    </row>
    <row r="83" spans="5:7">
      <c r="E83" s="110"/>
      <c r="F83" s="110"/>
      <c r="G83" s="110"/>
    </row>
    <row r="84" spans="5:7">
      <c r="E84" s="110"/>
      <c r="F84" s="110"/>
      <c r="G84" s="110"/>
    </row>
    <row r="85" spans="5:7">
      <c r="E85" s="110"/>
      <c r="F85" s="110"/>
      <c r="G85" s="110"/>
    </row>
    <row r="86" spans="5:7">
      <c r="E86" s="110"/>
      <c r="F86" s="110"/>
      <c r="G86" s="110"/>
    </row>
    <row r="87" spans="5:7">
      <c r="E87" s="110"/>
      <c r="F87" s="110"/>
      <c r="G87" s="110"/>
    </row>
    <row r="88" spans="5:7">
      <c r="E88" s="110"/>
      <c r="F88" s="110"/>
      <c r="G88" s="110"/>
    </row>
    <row r="89" spans="5:7">
      <c r="E89" s="110"/>
      <c r="F89" s="110"/>
      <c r="G89" s="110"/>
    </row>
    <row r="90" spans="5:7">
      <c r="E90" s="110"/>
      <c r="F90" s="110"/>
      <c r="G90" s="110"/>
    </row>
    <row r="91" spans="5:7">
      <c r="E91" s="110"/>
      <c r="F91" s="110"/>
      <c r="G91" s="110"/>
    </row>
    <row r="92" spans="5:7">
      <c r="E92" s="110"/>
      <c r="F92" s="110"/>
      <c r="G92" s="110"/>
    </row>
    <row r="93" spans="5:7">
      <c r="E93" s="110"/>
      <c r="F93" s="110"/>
      <c r="G93" s="110"/>
    </row>
    <row r="94" spans="5:7">
      <c r="E94" s="110"/>
      <c r="F94" s="110"/>
      <c r="G94" s="110"/>
    </row>
    <row r="95" spans="5:7">
      <c r="E95" s="110"/>
      <c r="F95" s="110"/>
      <c r="G95" s="110"/>
    </row>
    <row r="96" spans="5:7">
      <c r="E96" s="110"/>
      <c r="F96" s="110"/>
      <c r="G96" s="110"/>
    </row>
    <row r="97" spans="5:7">
      <c r="E97" s="110"/>
      <c r="F97" s="110"/>
      <c r="G97" s="110"/>
    </row>
    <row r="98" spans="5:7">
      <c r="E98" s="110"/>
      <c r="F98" s="110"/>
      <c r="G98" s="110"/>
    </row>
    <row r="99" spans="5:7">
      <c r="E99" s="110"/>
      <c r="F99" s="110"/>
      <c r="G99" s="110"/>
    </row>
    <row r="100" spans="5:7">
      <c r="E100" s="110"/>
      <c r="F100" s="110"/>
      <c r="G100" s="110"/>
    </row>
    <row r="101" spans="5:7">
      <c r="E101" s="110"/>
      <c r="F101" s="110"/>
      <c r="G101" s="110"/>
    </row>
    <row r="102" spans="5:7">
      <c r="E102" s="110"/>
      <c r="F102" s="110"/>
      <c r="G102" s="110"/>
    </row>
    <row r="103" spans="5:7">
      <c r="E103" s="110"/>
      <c r="F103" s="110"/>
      <c r="G103" s="110"/>
    </row>
    <row r="104" spans="5:7">
      <c r="E104" s="110"/>
      <c r="F104" s="110"/>
      <c r="G104" s="110"/>
    </row>
    <row r="105" spans="5:7">
      <c r="E105" s="110"/>
      <c r="F105" s="110"/>
      <c r="G105" s="110"/>
    </row>
    <row r="106" spans="5:7">
      <c r="E106" s="110"/>
      <c r="F106" s="110"/>
      <c r="G106" s="110"/>
    </row>
    <row r="107" spans="5:7">
      <c r="E107" s="110"/>
      <c r="F107" s="110"/>
      <c r="G107" s="110"/>
    </row>
    <row r="108" spans="5:7">
      <c r="E108" s="110"/>
      <c r="F108" s="110"/>
      <c r="G108" s="110"/>
    </row>
    <row r="109" spans="5:7">
      <c r="E109" s="110"/>
      <c r="F109" s="110"/>
      <c r="G109" s="110"/>
    </row>
    <row r="110" spans="5:7">
      <c r="E110" s="110"/>
      <c r="F110" s="110"/>
      <c r="G110" s="110"/>
    </row>
    <row r="111" spans="5:7">
      <c r="E111" s="110"/>
      <c r="F111" s="110"/>
      <c r="G111" s="110"/>
    </row>
    <row r="112" spans="5:7">
      <c r="E112" s="110"/>
      <c r="F112" s="110"/>
      <c r="G112" s="110"/>
    </row>
    <row r="113" spans="5:7">
      <c r="E113" s="110"/>
      <c r="F113" s="110"/>
      <c r="G113" s="110"/>
    </row>
    <row r="114" spans="5:7">
      <c r="E114" s="110"/>
      <c r="F114" s="110"/>
      <c r="G114" s="110"/>
    </row>
    <row r="115" spans="5:7">
      <c r="E115" s="110"/>
      <c r="F115" s="110"/>
      <c r="G115" s="110"/>
    </row>
    <row r="116" spans="5:7">
      <c r="E116" s="110"/>
      <c r="F116" s="110"/>
      <c r="G116" s="110"/>
    </row>
    <row r="117" spans="5:7">
      <c r="E117" s="110"/>
      <c r="F117" s="110"/>
      <c r="G117" s="110"/>
    </row>
    <row r="118" spans="5:7">
      <c r="E118" s="110"/>
      <c r="F118" s="110"/>
      <c r="G118" s="110"/>
    </row>
    <row r="119" spans="5:7">
      <c r="E119" s="110"/>
      <c r="F119" s="110"/>
      <c r="G119" s="110"/>
    </row>
    <row r="120" spans="5:7">
      <c r="E120" s="110"/>
      <c r="F120" s="110"/>
      <c r="G120" s="110"/>
    </row>
    <row r="121" spans="5:7">
      <c r="E121" s="110"/>
      <c r="F121" s="110"/>
      <c r="G121" s="110"/>
    </row>
    <row r="122" spans="5:7">
      <c r="E122" s="110"/>
      <c r="F122" s="110"/>
      <c r="G122" s="110"/>
    </row>
    <row r="123" spans="5:7">
      <c r="E123" s="110"/>
      <c r="F123" s="110"/>
      <c r="G123" s="1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J36"/>
  <sheetViews>
    <sheetView zoomScale="90" zoomScaleNormal="90" zoomScaleSheetLayoutView="90" workbookViewId="0" xr3:uid="{842E5F09-E766-5B8D-85AF-A39847EA96FD}">
      <selection activeCell="B19" sqref="B19:B20"/>
    </sheetView>
  </sheetViews>
  <sheetFormatPr defaultColWidth="0" defaultRowHeight="15" zeroHeight="1"/>
  <cols>
    <col min="1" max="1" width="25.5703125" style="10" customWidth="1"/>
    <col min="2" max="2" width="17.42578125" style="10" customWidth="1"/>
    <col min="3" max="3" width="58.140625" style="10" customWidth="1"/>
    <col min="4" max="4" width="5.5703125" style="10" customWidth="1"/>
    <col min="5" max="5" width="94.85546875" style="25" customWidth="1"/>
    <col min="6" max="6" width="9.140625" style="10" customWidth="1"/>
    <col min="7" max="8" width="0" style="10" hidden="1" customWidth="1"/>
    <col min="9" max="9" width="44.28515625" style="10" hidden="1" customWidth="1"/>
    <col min="10" max="10" width="46.7109375" style="10" hidden="1" customWidth="1"/>
    <col min="11" max="16384" width="0" style="10" hidden="1"/>
  </cols>
  <sheetData>
    <row r="1" spans="1:10" ht="15.75" thickBot="1">
      <c r="A1" s="116"/>
      <c r="B1" s="116"/>
      <c r="C1" s="116"/>
      <c r="D1" s="116"/>
      <c r="F1" s="116"/>
      <c r="G1" s="116"/>
      <c r="H1" s="116"/>
      <c r="I1" s="116"/>
      <c r="J1" s="116"/>
    </row>
    <row r="2" spans="1:10" ht="19.5" thickBot="1">
      <c r="A2" s="12" t="s">
        <v>41</v>
      </c>
      <c r="B2" s="116"/>
      <c r="C2" s="116"/>
      <c r="D2" s="116"/>
      <c r="F2" s="116"/>
      <c r="G2" s="116"/>
      <c r="H2" s="116"/>
      <c r="I2" s="145" t="s">
        <v>42</v>
      </c>
      <c r="J2" s="145" t="s">
        <v>43</v>
      </c>
    </row>
    <row r="3" spans="1:10" ht="15.75" customHeight="1" thickBot="1">
      <c r="A3" s="116"/>
      <c r="B3" s="116"/>
      <c r="C3" s="116"/>
      <c r="D3" s="116"/>
      <c r="E3" s="22" t="s">
        <v>3</v>
      </c>
      <c r="F3" s="116"/>
      <c r="G3" s="116"/>
      <c r="H3" s="116"/>
      <c r="I3" s="143" t="s">
        <v>44</v>
      </c>
      <c r="J3" s="143" t="s">
        <v>44</v>
      </c>
    </row>
    <row r="4" spans="1:10" s="11" customFormat="1" ht="16.5" customHeight="1" thickBot="1">
      <c r="A4" s="5" t="s">
        <v>45</v>
      </c>
      <c r="B4" s="180" t="s">
        <v>46</v>
      </c>
      <c r="C4" s="180"/>
      <c r="D4" s="167"/>
      <c r="E4" s="178" t="s">
        <v>47</v>
      </c>
      <c r="F4" s="109"/>
      <c r="G4" s="109"/>
      <c r="H4" s="109"/>
      <c r="I4" s="143" t="s">
        <v>48</v>
      </c>
      <c r="J4" s="143" t="s">
        <v>49</v>
      </c>
    </row>
    <row r="5" spans="1:10" s="11" customFormat="1" ht="16.5" thickBot="1">
      <c r="A5" s="42"/>
      <c r="B5" s="171"/>
      <c r="C5" s="171"/>
      <c r="D5" s="167"/>
      <c r="E5" s="179"/>
      <c r="F5" s="109"/>
      <c r="G5" s="109"/>
      <c r="H5" s="109"/>
      <c r="I5" s="143" t="s">
        <v>50</v>
      </c>
      <c r="J5" s="143" t="s">
        <v>51</v>
      </c>
    </row>
    <row r="6" spans="1:10" s="11" customFormat="1" ht="17.25" customHeight="1" thickBot="1">
      <c r="A6" s="107" t="s">
        <v>52</v>
      </c>
      <c r="B6" s="173" t="s">
        <v>53</v>
      </c>
      <c r="C6" s="173"/>
      <c r="D6" s="164"/>
      <c r="E6" s="179"/>
      <c r="F6" s="109"/>
      <c r="G6" s="109"/>
      <c r="H6" s="109"/>
      <c r="I6" s="143" t="s">
        <v>54</v>
      </c>
      <c r="J6" s="144" t="s">
        <v>55</v>
      </c>
    </row>
    <row r="7" spans="1:10" s="11" customFormat="1" ht="17.25" customHeight="1" thickBot="1">
      <c r="A7" s="115" t="s">
        <v>56</v>
      </c>
      <c r="B7" s="173" t="s">
        <v>57</v>
      </c>
      <c r="C7" s="173"/>
      <c r="D7" s="164"/>
      <c r="E7" s="179"/>
      <c r="F7" s="109"/>
      <c r="G7" s="109"/>
      <c r="H7" s="109"/>
      <c r="I7" s="143" t="s">
        <v>58</v>
      </c>
      <c r="J7" s="109"/>
    </row>
    <row r="8" spans="1:10" s="11" customFormat="1" ht="17.25" customHeight="1" thickBot="1">
      <c r="A8" s="115" t="s">
        <v>59</v>
      </c>
      <c r="B8" s="181" t="s">
        <v>60</v>
      </c>
      <c r="C8" s="181"/>
      <c r="D8" s="164"/>
      <c r="E8" s="27"/>
      <c r="F8" s="109"/>
      <c r="G8" s="109"/>
      <c r="H8" s="109"/>
      <c r="I8" s="143" t="s">
        <v>61</v>
      </c>
      <c r="J8" s="109"/>
    </row>
    <row r="9" spans="1:10" s="11" customFormat="1" ht="17.25" customHeight="1" thickBot="1">
      <c r="A9" s="115" t="s">
        <v>62</v>
      </c>
      <c r="B9" s="123" t="s">
        <v>60</v>
      </c>
      <c r="C9" s="123"/>
      <c r="D9" s="28"/>
      <c r="E9" s="27"/>
      <c r="F9" s="109"/>
      <c r="G9" s="109"/>
      <c r="H9" s="109"/>
      <c r="I9" s="144" t="s">
        <v>63</v>
      </c>
      <c r="J9" s="109"/>
    </row>
    <row r="10" spans="1:10" s="79" customFormat="1" ht="17.25" customHeight="1" thickBot="1">
      <c r="A10" s="115" t="s">
        <v>64</v>
      </c>
      <c r="B10" s="182" t="s">
        <v>65</v>
      </c>
      <c r="C10" s="182"/>
      <c r="D10" s="28"/>
      <c r="E10" s="27"/>
      <c r="F10" s="109"/>
      <c r="G10" s="109"/>
      <c r="H10" s="109"/>
      <c r="I10" s="109"/>
      <c r="J10" s="109"/>
    </row>
    <row r="11" spans="1:10">
      <c r="A11" s="116"/>
      <c r="B11" s="81"/>
      <c r="C11" s="81"/>
      <c r="D11" s="116"/>
      <c r="E11" s="22" t="s">
        <v>6</v>
      </c>
      <c r="F11" s="116"/>
      <c r="G11" s="116"/>
      <c r="H11" s="116"/>
      <c r="I11" s="116"/>
      <c r="J11" s="116"/>
    </row>
    <row r="12" spans="1:10" ht="20.25" customHeight="1" thickBot="1">
      <c r="A12" s="183" t="s">
        <v>66</v>
      </c>
      <c r="B12" s="184" t="s">
        <v>67</v>
      </c>
      <c r="C12" s="184"/>
      <c r="D12" s="164"/>
      <c r="E12" s="175" t="s">
        <v>68</v>
      </c>
      <c r="F12" s="116"/>
      <c r="G12" s="116"/>
      <c r="H12" s="116"/>
      <c r="I12" s="116"/>
      <c r="J12" s="116"/>
    </row>
    <row r="13" spans="1:10" ht="15" customHeight="1" thickBot="1">
      <c r="A13" s="183"/>
      <c r="B13" s="184" t="s">
        <v>67</v>
      </c>
      <c r="C13" s="184"/>
      <c r="D13" s="164"/>
      <c r="E13" s="177"/>
      <c r="F13" s="116"/>
      <c r="G13" s="116"/>
      <c r="H13" s="116"/>
      <c r="I13" s="116"/>
      <c r="J13" s="116"/>
    </row>
    <row r="14" spans="1:10" ht="5.25" customHeight="1" thickBot="1">
      <c r="A14" s="116"/>
      <c r="B14" s="81"/>
      <c r="C14" s="81"/>
      <c r="D14" s="116"/>
      <c r="F14" s="116"/>
      <c r="G14" s="116"/>
      <c r="H14" s="116"/>
      <c r="I14" s="116"/>
      <c r="J14" s="116"/>
    </row>
    <row r="15" spans="1:10" ht="15" customHeight="1" thickBot="1">
      <c r="A15" s="186" t="s">
        <v>69</v>
      </c>
      <c r="B15" s="184" t="s">
        <v>67</v>
      </c>
      <c r="C15" s="184"/>
      <c r="D15" s="164"/>
      <c r="E15" s="175" t="s">
        <v>70</v>
      </c>
      <c r="F15" s="116"/>
      <c r="G15" s="116"/>
      <c r="H15" s="116"/>
      <c r="I15" s="116"/>
      <c r="J15" s="116"/>
    </row>
    <row r="16" spans="1:10" ht="15" customHeight="1" thickBot="1">
      <c r="A16" s="183"/>
      <c r="B16" s="184" t="s">
        <v>67</v>
      </c>
      <c r="C16" s="184"/>
      <c r="D16" s="164"/>
      <c r="E16" s="176"/>
      <c r="F16" s="116"/>
      <c r="G16" s="116"/>
      <c r="H16" s="116"/>
      <c r="I16" s="116"/>
      <c r="J16" s="116"/>
    </row>
    <row r="17" spans="1:5" ht="15" customHeight="1" thickBot="1">
      <c r="A17" s="183"/>
      <c r="B17" s="184" t="s">
        <v>67</v>
      </c>
      <c r="C17" s="184"/>
      <c r="D17" s="164"/>
      <c r="E17" s="177"/>
    </row>
    <row r="18" spans="1:5" s="49" customFormat="1" ht="6.75" customHeight="1">
      <c r="A18" s="56"/>
      <c r="B18" s="169"/>
      <c r="C18" s="169"/>
      <c r="D18" s="164"/>
      <c r="E18" s="57"/>
    </row>
    <row r="19" spans="1:5" s="49" customFormat="1" ht="18" customHeight="1" thickBot="1">
      <c r="A19" s="60" t="s">
        <v>71</v>
      </c>
      <c r="B19" s="155" t="s">
        <v>72</v>
      </c>
      <c r="C19" s="142" t="s">
        <v>65</v>
      </c>
      <c r="D19" s="164"/>
      <c r="E19" s="57"/>
    </row>
    <row r="20" spans="1:5" s="49" customFormat="1" ht="27.75" customHeight="1" thickBot="1">
      <c r="A20" s="61" t="s">
        <v>73</v>
      </c>
      <c r="B20" s="155" t="s">
        <v>72</v>
      </c>
      <c r="C20" s="82" t="s">
        <v>74</v>
      </c>
      <c r="D20" s="164"/>
      <c r="E20" s="57"/>
    </row>
    <row r="21" spans="1:5" ht="15" customHeight="1">
      <c r="A21" s="56"/>
      <c r="B21" s="164"/>
      <c r="C21" s="14"/>
      <c r="D21" s="14"/>
    </row>
    <row r="22" spans="1:5" ht="31.5" customHeight="1">
      <c r="A22" s="185" t="s">
        <v>75</v>
      </c>
      <c r="B22" s="185"/>
      <c r="C22" s="185"/>
      <c r="D22" s="29"/>
    </row>
    <row r="23" spans="1:5" ht="58.5" customHeight="1">
      <c r="A23" s="185" t="s">
        <v>76</v>
      </c>
      <c r="B23" s="185"/>
      <c r="C23" s="185"/>
      <c r="D23" s="29"/>
    </row>
    <row r="24" spans="1:5" ht="15" customHeight="1" thickBot="1">
      <c r="A24" s="56"/>
      <c r="B24" s="164"/>
      <c r="C24" s="14"/>
      <c r="D24" s="14"/>
    </row>
    <row r="25" spans="1:5" ht="69.75" customHeight="1" thickBot="1">
      <c r="A25" s="64" t="s">
        <v>77</v>
      </c>
      <c r="B25" s="173" t="s">
        <v>78</v>
      </c>
      <c r="C25" s="174"/>
      <c r="D25" s="14"/>
      <c r="E25" s="76" t="s">
        <v>79</v>
      </c>
    </row>
    <row r="26" spans="1:5" ht="129.75" customHeight="1" thickBot="1">
      <c r="A26" s="64" t="s">
        <v>80</v>
      </c>
      <c r="B26" s="173" t="s">
        <v>81</v>
      </c>
      <c r="C26" s="174"/>
      <c r="D26" s="14"/>
      <c r="E26" s="76" t="s">
        <v>82</v>
      </c>
    </row>
    <row r="27" spans="1:5" ht="75.75" customHeight="1" thickBot="1">
      <c r="A27" s="55" t="s">
        <v>83</v>
      </c>
      <c r="B27" s="173" t="s">
        <v>84</v>
      </c>
      <c r="C27" s="173"/>
      <c r="D27" s="164"/>
      <c r="E27" s="76" t="s">
        <v>85</v>
      </c>
    </row>
    <row r="28" spans="1:5" ht="197.25" customHeight="1" thickBot="1">
      <c r="A28" s="64" t="s">
        <v>42</v>
      </c>
      <c r="B28" s="105" t="s">
        <v>44</v>
      </c>
      <c r="C28" s="83" t="s">
        <v>86</v>
      </c>
      <c r="D28" s="30"/>
      <c r="E28" s="23" t="s">
        <v>87</v>
      </c>
    </row>
    <row r="29" spans="1:5" ht="40.5" customHeight="1" thickBot="1">
      <c r="A29" s="64" t="s">
        <v>88</v>
      </c>
      <c r="B29" s="173" t="s">
        <v>89</v>
      </c>
      <c r="C29" s="173"/>
      <c r="D29" s="164"/>
      <c r="E29" s="76" t="s">
        <v>90</v>
      </c>
    </row>
    <row r="30" spans="1:5" s="49" customFormat="1" ht="49.5" customHeight="1" thickBot="1">
      <c r="A30" s="55" t="s">
        <v>43</v>
      </c>
      <c r="B30" s="106" t="s">
        <v>44</v>
      </c>
      <c r="C30" s="84" t="s">
        <v>91</v>
      </c>
      <c r="D30" s="164"/>
      <c r="E30" s="76" t="s">
        <v>92</v>
      </c>
    </row>
    <row r="31" spans="1:5" ht="23.25" customHeight="1">
      <c r="A31" s="21"/>
      <c r="B31" s="116"/>
      <c r="C31" s="116"/>
      <c r="D31" s="116"/>
    </row>
    <row r="32" spans="1:5" ht="29.25" customHeight="1">
      <c r="A32" s="172"/>
      <c r="B32" s="172"/>
      <c r="C32" s="172"/>
      <c r="D32" s="160"/>
    </row>
    <row r="33" spans="1:4">
      <c r="A33" s="172"/>
      <c r="B33" s="187"/>
      <c r="C33" s="187"/>
      <c r="D33" s="31"/>
    </row>
    <row r="34" spans="1:4">
      <c r="A34" s="172"/>
      <c r="B34" s="187"/>
      <c r="C34" s="187"/>
      <c r="D34" s="31"/>
    </row>
    <row r="35" spans="1:4" hidden="1">
      <c r="A35" s="172"/>
      <c r="B35" s="187"/>
      <c r="C35" s="187"/>
      <c r="D35" s="31"/>
    </row>
    <row r="36" spans="1:4" hidden="1">
      <c r="A36" s="117"/>
      <c r="B36" s="116"/>
      <c r="C36" s="116"/>
      <c r="D36" s="116"/>
    </row>
  </sheetData>
  <sheetProtection password="CE67" sheet="1" objects="1" scenarios="1" formatCells="0" formatColumns="0" formatRows="0"/>
  <mergeCells count="25">
    <mergeCell ref="B27:C27"/>
    <mergeCell ref="A33:C33"/>
    <mergeCell ref="A34:C34"/>
    <mergeCell ref="A35:C35"/>
    <mergeCell ref="B29:C29"/>
    <mergeCell ref="A32:C32"/>
    <mergeCell ref="B26:C26"/>
    <mergeCell ref="A12:A13"/>
    <mergeCell ref="B12:C12"/>
    <mergeCell ref="B13:C13"/>
    <mergeCell ref="A23:C23"/>
    <mergeCell ref="A22:C22"/>
    <mergeCell ref="A15:A17"/>
    <mergeCell ref="B15:C15"/>
    <mergeCell ref="B16:C16"/>
    <mergeCell ref="B17:C17"/>
    <mergeCell ref="B25:C25"/>
    <mergeCell ref="E15:E17"/>
    <mergeCell ref="E12:E13"/>
    <mergeCell ref="E4:E7"/>
    <mergeCell ref="B4:C4"/>
    <mergeCell ref="B7:C7"/>
    <mergeCell ref="B8:C8"/>
    <mergeCell ref="B10:C10"/>
    <mergeCell ref="B6:C6"/>
  </mergeCells>
  <dataValidations count="3">
    <dataValidation type="list" allowBlank="1" showInputMessage="1" showErrorMessage="1" sqref="B19:B20" xr:uid="{00000000-0002-0000-0200-000000000000}">
      <formula1>"-,Yes,No"</formula1>
    </dataValidation>
    <dataValidation type="list" allowBlank="1" showInputMessage="1" showErrorMessage="1" sqref="B28" xr:uid="{00000000-0002-0000-0200-000001000000}">
      <formula1>$I$3:$I$9</formula1>
    </dataValidation>
    <dataValidation type="list" allowBlank="1" showInputMessage="1" showErrorMessage="1" sqref="B30" xr:uid="{00000000-0002-0000-0200-000002000000}">
      <formula1>$J$3:$J$6</formula1>
    </dataValidation>
  </dataValidations>
  <pageMargins left="0.7" right="0.7" top="0.75" bottom="0.75" header="0.3" footer="0.3"/>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M34"/>
  <sheetViews>
    <sheetView zoomScale="90" zoomScaleNormal="90" zoomScaleSheetLayoutView="90" workbookViewId="0" xr3:uid="{51F8DEE0-4D01-5F28-A812-FC0BD7CAC4A5}">
      <selection activeCell="B24" sqref="B24"/>
    </sheetView>
  </sheetViews>
  <sheetFormatPr defaultColWidth="0" defaultRowHeight="15" zeroHeight="1"/>
  <cols>
    <col min="1" max="1" width="25.5703125" style="6" customWidth="1"/>
    <col min="2" max="2" width="17.140625" style="6" customWidth="1"/>
    <col min="3" max="3" width="54" style="6" customWidth="1"/>
    <col min="4" max="4" width="6" style="10" customWidth="1"/>
    <col min="5" max="5" width="93.42578125" style="25" customWidth="1"/>
    <col min="6" max="6" width="9.140625" style="6" customWidth="1"/>
    <col min="7" max="10" width="0" style="6" hidden="1" customWidth="1"/>
    <col min="11" max="11" width="24" style="6" hidden="1" customWidth="1"/>
    <col min="12" max="12" width="46.7109375" style="6" hidden="1" customWidth="1"/>
    <col min="13" max="13" width="44.28515625" style="6" hidden="1" customWidth="1"/>
    <col min="14" max="16384" width="0" style="6" hidden="1"/>
  </cols>
  <sheetData>
    <row r="1" spans="1:13">
      <c r="A1" s="116"/>
      <c r="B1" s="116"/>
      <c r="C1" s="116"/>
      <c r="D1" s="116"/>
      <c r="F1" s="116"/>
      <c r="G1" s="116"/>
      <c r="H1" s="116"/>
      <c r="I1" s="116"/>
      <c r="J1" s="116"/>
      <c r="K1" s="116"/>
      <c r="L1" s="116"/>
      <c r="M1" s="116"/>
    </row>
    <row r="2" spans="1:13" ht="19.5" thickBot="1">
      <c r="A2" s="12" t="s">
        <v>93</v>
      </c>
      <c r="B2" s="116"/>
      <c r="C2" s="116"/>
      <c r="D2" s="116"/>
      <c r="F2" s="116"/>
      <c r="G2" s="116"/>
      <c r="H2" s="116"/>
      <c r="I2" s="116"/>
      <c r="J2" s="116"/>
      <c r="K2" s="116"/>
      <c r="L2" s="116"/>
      <c r="M2" s="116"/>
    </row>
    <row r="3" spans="1:13" ht="15.75" thickBot="1">
      <c r="A3" s="116"/>
      <c r="B3" s="116"/>
      <c r="C3" s="116"/>
      <c r="D3" s="116"/>
      <c r="E3" s="22" t="s">
        <v>3</v>
      </c>
      <c r="F3" s="116"/>
      <c r="G3" s="116"/>
      <c r="H3" s="116"/>
      <c r="I3" s="116"/>
      <c r="J3" s="116"/>
      <c r="K3" s="145" t="s">
        <v>94</v>
      </c>
      <c r="L3" s="145" t="s">
        <v>43</v>
      </c>
      <c r="M3" s="145" t="s">
        <v>42</v>
      </c>
    </row>
    <row r="4" spans="1:13" s="7" customFormat="1" ht="16.5" customHeight="1" thickBot="1">
      <c r="A4" s="5" t="s">
        <v>45</v>
      </c>
      <c r="B4" s="180" t="s">
        <v>46</v>
      </c>
      <c r="C4" s="180"/>
      <c r="D4" s="167"/>
      <c r="E4" s="178" t="s">
        <v>47</v>
      </c>
      <c r="F4" s="110"/>
      <c r="G4" s="109"/>
      <c r="H4" s="109"/>
      <c r="I4" s="109"/>
      <c r="J4" s="109"/>
      <c r="K4" s="143" t="s">
        <v>72</v>
      </c>
      <c r="L4" s="147" t="s">
        <v>44</v>
      </c>
      <c r="M4" s="146" t="s">
        <v>44</v>
      </c>
    </row>
    <row r="5" spans="1:13" s="7" customFormat="1" ht="18" customHeight="1" thickBot="1">
      <c r="A5" s="42"/>
      <c r="B5" s="171"/>
      <c r="C5" s="171"/>
      <c r="D5" s="167"/>
      <c r="E5" s="179"/>
      <c r="F5" s="110"/>
      <c r="G5" s="109"/>
      <c r="H5" s="109"/>
      <c r="I5" s="109"/>
      <c r="J5" s="109"/>
      <c r="K5" s="143" t="s">
        <v>95</v>
      </c>
      <c r="L5" s="148" t="s">
        <v>49</v>
      </c>
      <c r="M5" s="143" t="s">
        <v>48</v>
      </c>
    </row>
    <row r="6" spans="1:13" s="7" customFormat="1" ht="18" customHeight="1" thickBot="1">
      <c r="A6" s="107" t="s">
        <v>52</v>
      </c>
      <c r="B6" s="173" t="s">
        <v>53</v>
      </c>
      <c r="C6" s="173"/>
      <c r="D6" s="164"/>
      <c r="E6" s="179"/>
      <c r="F6" s="110"/>
      <c r="G6" s="109"/>
      <c r="H6" s="109"/>
      <c r="I6" s="109"/>
      <c r="J6" s="109"/>
      <c r="K6" s="143" t="s">
        <v>96</v>
      </c>
      <c r="L6" s="148" t="s">
        <v>51</v>
      </c>
      <c r="M6" s="143" t="s">
        <v>50</v>
      </c>
    </row>
    <row r="7" spans="1:13" s="7" customFormat="1" ht="18" customHeight="1" thickBot="1">
      <c r="A7" s="115" t="s">
        <v>56</v>
      </c>
      <c r="B7" s="173" t="s">
        <v>57</v>
      </c>
      <c r="C7" s="173"/>
      <c r="D7" s="164"/>
      <c r="E7" s="179"/>
      <c r="F7" s="110"/>
      <c r="G7" s="109"/>
      <c r="H7" s="109"/>
      <c r="I7" s="109"/>
      <c r="J7" s="109"/>
      <c r="K7" s="144" t="s">
        <v>97</v>
      </c>
      <c r="L7" s="149" t="s">
        <v>55</v>
      </c>
      <c r="M7" s="143" t="s">
        <v>54</v>
      </c>
    </row>
    <row r="8" spans="1:13" s="7" customFormat="1" ht="18" customHeight="1" thickBot="1">
      <c r="A8" s="115" t="s">
        <v>59</v>
      </c>
      <c r="B8" s="181" t="s">
        <v>60</v>
      </c>
      <c r="C8" s="181"/>
      <c r="D8" s="164"/>
      <c r="E8" s="26"/>
      <c r="F8" s="110"/>
      <c r="G8" s="109"/>
      <c r="H8" s="109"/>
      <c r="I8" s="109"/>
      <c r="J8" s="109"/>
      <c r="K8" s="109"/>
      <c r="L8" s="109"/>
      <c r="M8" s="143" t="s">
        <v>58</v>
      </c>
    </row>
    <row r="9" spans="1:13" s="109" customFormat="1" ht="18" customHeight="1" thickBot="1">
      <c r="A9" s="115" t="s">
        <v>62</v>
      </c>
      <c r="B9" s="123" t="s">
        <v>60</v>
      </c>
      <c r="C9" s="123"/>
      <c r="D9" s="164"/>
      <c r="E9" s="26"/>
      <c r="F9" s="110"/>
      <c r="M9" s="143" t="s">
        <v>61</v>
      </c>
    </row>
    <row r="10" spans="1:13" s="7" customFormat="1" ht="18" customHeight="1" thickBot="1">
      <c r="A10" s="115" t="s">
        <v>64</v>
      </c>
      <c r="B10" s="182" t="s">
        <v>65</v>
      </c>
      <c r="C10" s="182"/>
      <c r="D10" s="28"/>
      <c r="E10" s="26"/>
      <c r="F10" s="110"/>
      <c r="G10" s="109"/>
      <c r="H10" s="109"/>
      <c r="I10" s="109"/>
      <c r="J10" s="109"/>
      <c r="K10" s="109"/>
      <c r="L10" s="109"/>
      <c r="M10" s="144" t="s">
        <v>63</v>
      </c>
    </row>
    <row r="11" spans="1:13">
      <c r="A11" s="116"/>
      <c r="B11" s="81"/>
      <c r="C11" s="81"/>
      <c r="D11" s="116"/>
      <c r="E11" s="22" t="s">
        <v>6</v>
      </c>
      <c r="F11" s="116"/>
      <c r="G11" s="116"/>
      <c r="H11" s="116"/>
      <c r="I11" s="116"/>
      <c r="J11" s="116"/>
      <c r="K11" s="116"/>
      <c r="L11" s="116"/>
      <c r="M11" s="116"/>
    </row>
    <row r="12" spans="1:13" ht="20.25" customHeight="1" thickBot="1">
      <c r="A12" s="183" t="s">
        <v>66</v>
      </c>
      <c r="B12" s="184" t="s">
        <v>67</v>
      </c>
      <c r="C12" s="184"/>
      <c r="D12" s="164"/>
      <c r="E12" s="175" t="s">
        <v>68</v>
      </c>
      <c r="F12" s="116"/>
      <c r="G12" s="116"/>
      <c r="H12" s="116"/>
      <c r="I12" s="116"/>
      <c r="J12" s="116"/>
      <c r="K12" s="116"/>
      <c r="L12" s="116"/>
      <c r="M12" s="116"/>
    </row>
    <row r="13" spans="1:13" ht="15" customHeight="1" thickBot="1">
      <c r="A13" s="183"/>
      <c r="B13" s="184" t="s">
        <v>67</v>
      </c>
      <c r="C13" s="184"/>
      <c r="D13" s="164"/>
      <c r="E13" s="177"/>
      <c r="F13" s="116"/>
      <c r="G13" s="116"/>
      <c r="H13" s="116"/>
      <c r="I13" s="116"/>
      <c r="J13" s="116"/>
      <c r="K13" s="116"/>
      <c r="L13" s="116"/>
      <c r="M13" s="116"/>
    </row>
    <row r="14" spans="1:13" ht="5.25" customHeight="1" thickBot="1">
      <c r="A14" s="116"/>
      <c r="B14" s="81"/>
      <c r="C14" s="81"/>
      <c r="D14" s="116"/>
      <c r="F14" s="116"/>
      <c r="G14" s="116"/>
      <c r="H14" s="116"/>
      <c r="I14" s="116"/>
      <c r="J14" s="116"/>
      <c r="K14" s="116"/>
      <c r="L14" s="116"/>
      <c r="M14" s="116"/>
    </row>
    <row r="15" spans="1:13" ht="15" customHeight="1" thickBot="1">
      <c r="A15" s="186" t="s">
        <v>69</v>
      </c>
      <c r="B15" s="184" t="s">
        <v>67</v>
      </c>
      <c r="C15" s="184"/>
      <c r="D15" s="164"/>
      <c r="E15" s="175" t="s">
        <v>70</v>
      </c>
      <c r="F15" s="116"/>
      <c r="G15" s="116"/>
      <c r="H15" s="116"/>
      <c r="I15" s="116"/>
      <c r="J15" s="116"/>
      <c r="K15" s="116"/>
      <c r="L15" s="116"/>
      <c r="M15" s="116"/>
    </row>
    <row r="16" spans="1:13" ht="15" customHeight="1" thickBot="1">
      <c r="A16" s="183"/>
      <c r="B16" s="184" t="s">
        <v>67</v>
      </c>
      <c r="C16" s="184"/>
      <c r="D16" s="164"/>
      <c r="E16" s="176"/>
      <c r="F16" s="116"/>
      <c r="G16" s="116"/>
      <c r="H16" s="116"/>
      <c r="I16" s="116"/>
      <c r="J16" s="116"/>
      <c r="K16" s="116"/>
      <c r="L16" s="116"/>
      <c r="M16" s="116"/>
    </row>
    <row r="17" spans="1:6" ht="15" customHeight="1" thickBot="1">
      <c r="A17" s="183"/>
      <c r="B17" s="184" t="s">
        <v>67</v>
      </c>
      <c r="C17" s="184"/>
      <c r="D17" s="164"/>
      <c r="E17" s="177"/>
      <c r="F17" s="116"/>
    </row>
    <row r="18" spans="1:6" s="49" customFormat="1" ht="9" customHeight="1">
      <c r="A18" s="56"/>
      <c r="B18" s="169"/>
      <c r="C18" s="169"/>
      <c r="D18" s="164"/>
      <c r="E18" s="57"/>
      <c r="F18" s="116"/>
    </row>
    <row r="19" spans="1:6" s="49" customFormat="1" ht="18" customHeight="1" thickBot="1">
      <c r="A19" s="60" t="s">
        <v>71</v>
      </c>
      <c r="B19" s="155" t="s">
        <v>72</v>
      </c>
      <c r="C19" s="142" t="s">
        <v>65</v>
      </c>
      <c r="D19" s="164"/>
      <c r="E19" s="57"/>
      <c r="F19" s="116"/>
    </row>
    <row r="20" spans="1:6" s="49" customFormat="1" ht="27" customHeight="1" thickBot="1">
      <c r="A20" s="61" t="s">
        <v>73</v>
      </c>
      <c r="B20" s="155" t="s">
        <v>72</v>
      </c>
      <c r="C20" s="82" t="s">
        <v>74</v>
      </c>
      <c r="D20" s="164"/>
      <c r="E20" s="57"/>
      <c r="F20" s="116"/>
    </row>
    <row r="21" spans="1:6" ht="12.75" customHeight="1">
      <c r="A21" s="50"/>
      <c r="B21" s="164"/>
      <c r="C21" s="164"/>
      <c r="D21" s="164"/>
      <c r="F21" s="116"/>
    </row>
    <row r="22" spans="1:6" s="10" customFormat="1" ht="43.5" customHeight="1">
      <c r="A22" s="185" t="s">
        <v>98</v>
      </c>
      <c r="B22" s="185"/>
      <c r="C22" s="185"/>
      <c r="D22" s="29"/>
      <c r="E22" s="76" t="s">
        <v>99</v>
      </c>
      <c r="F22" s="116"/>
    </row>
    <row r="23" spans="1:6" s="10" customFormat="1" ht="13.5" customHeight="1" thickBot="1">
      <c r="A23" s="50"/>
      <c r="B23" s="164"/>
      <c r="C23" s="164"/>
      <c r="D23" s="164"/>
      <c r="E23" s="25"/>
      <c r="F23" s="116"/>
    </row>
    <row r="24" spans="1:6" ht="36" customHeight="1" thickBot="1">
      <c r="A24" s="64" t="s">
        <v>100</v>
      </c>
      <c r="B24" s="85" t="s">
        <v>72</v>
      </c>
      <c r="C24" s="162" t="s">
        <v>101</v>
      </c>
      <c r="D24" s="164"/>
      <c r="E24" s="76" t="s">
        <v>102</v>
      </c>
      <c r="F24" s="116"/>
    </row>
    <row r="25" spans="1:6" ht="15.75" thickBot="1">
      <c r="A25" s="116"/>
      <c r="B25" s="81"/>
      <c r="C25" s="81"/>
      <c r="D25" s="116"/>
      <c r="F25" s="116"/>
    </row>
    <row r="26" spans="1:6" ht="218.25" customHeight="1" thickBot="1">
      <c r="A26" s="64" t="s">
        <v>103</v>
      </c>
      <c r="B26" s="173" t="s">
        <v>104</v>
      </c>
      <c r="C26" s="174"/>
      <c r="D26" s="14"/>
      <c r="E26" s="76" t="s">
        <v>105</v>
      </c>
      <c r="F26" s="116"/>
    </row>
    <row r="27" spans="1:6" s="10" customFormat="1" ht="75" customHeight="1" thickBot="1">
      <c r="A27" s="55" t="s">
        <v>83</v>
      </c>
      <c r="B27" s="173" t="s">
        <v>84</v>
      </c>
      <c r="C27" s="173"/>
      <c r="D27" s="164"/>
      <c r="E27" s="76" t="s">
        <v>85</v>
      </c>
      <c r="F27" s="116"/>
    </row>
    <row r="28" spans="1:6" ht="201" customHeight="1" thickBot="1">
      <c r="A28" s="64" t="s">
        <v>42</v>
      </c>
      <c r="B28" s="105" t="s">
        <v>44</v>
      </c>
      <c r="C28" s="83" t="s">
        <v>86</v>
      </c>
      <c r="D28" s="30"/>
      <c r="E28" s="76" t="s">
        <v>106</v>
      </c>
      <c r="F28" s="116"/>
    </row>
    <row r="29" spans="1:6" s="75" customFormat="1" ht="40.5" customHeight="1" thickBot="1">
      <c r="A29" s="64" t="s">
        <v>88</v>
      </c>
      <c r="B29" s="173" t="s">
        <v>89</v>
      </c>
      <c r="C29" s="173"/>
      <c r="D29" s="164"/>
      <c r="E29" s="76" t="s">
        <v>90</v>
      </c>
      <c r="F29" s="116"/>
    </row>
    <row r="30" spans="1:6" s="49" customFormat="1" ht="49.5" customHeight="1" thickBot="1">
      <c r="A30" s="64" t="s">
        <v>43</v>
      </c>
      <c r="B30" s="106" t="s">
        <v>44</v>
      </c>
      <c r="C30" s="84" t="s">
        <v>91</v>
      </c>
      <c r="D30" s="164"/>
      <c r="E30" s="76" t="s">
        <v>92</v>
      </c>
      <c r="F30" s="116"/>
    </row>
    <row r="31" spans="1:6">
      <c r="A31" s="116"/>
      <c r="B31" s="116"/>
      <c r="C31" s="116"/>
      <c r="D31" s="116"/>
      <c r="F31" s="116"/>
    </row>
    <row r="32" spans="1:6">
      <c r="A32" s="116"/>
      <c r="B32" s="116"/>
      <c r="C32" s="116"/>
      <c r="D32" s="116"/>
      <c r="E32" s="116"/>
      <c r="F32" s="116"/>
    </row>
    <row r="33"/>
    <row r="34"/>
  </sheetData>
  <sheetProtection password="CE67" sheet="1" objects="1" scenarios="1" formatCells="0" formatColumns="0" formatRows="0"/>
  <mergeCells count="19">
    <mergeCell ref="B29:C29"/>
    <mergeCell ref="B4:C4"/>
    <mergeCell ref="B6:C6"/>
    <mergeCell ref="B27:C27"/>
    <mergeCell ref="B26:C26"/>
    <mergeCell ref="A22:C22"/>
    <mergeCell ref="A12:A13"/>
    <mergeCell ref="B12:C12"/>
    <mergeCell ref="B13:C13"/>
    <mergeCell ref="B10:C10"/>
    <mergeCell ref="E12:E13"/>
    <mergeCell ref="E15:E17"/>
    <mergeCell ref="E4:E7"/>
    <mergeCell ref="A15:A17"/>
    <mergeCell ref="B15:C15"/>
    <mergeCell ref="B16:C16"/>
    <mergeCell ref="B17:C17"/>
    <mergeCell ref="B7:C7"/>
    <mergeCell ref="B8:C8"/>
  </mergeCells>
  <dataValidations count="4">
    <dataValidation type="list" allowBlank="1" showInputMessage="1" showErrorMessage="1" sqref="B19:B20" xr:uid="{00000000-0002-0000-0300-000000000000}">
      <formula1>"-,Yes,No"</formula1>
    </dataValidation>
    <dataValidation type="list" allowBlank="1" showInputMessage="1" showErrorMessage="1" sqref="B24" xr:uid="{00000000-0002-0000-0300-000001000000}">
      <formula1>$K$4:$K$7</formula1>
    </dataValidation>
    <dataValidation type="list" allowBlank="1" showInputMessage="1" showErrorMessage="1" sqref="B28" xr:uid="{00000000-0002-0000-0300-000002000000}">
      <formula1>$M$4:$M$10</formula1>
    </dataValidation>
    <dataValidation type="list" allowBlank="1" showInputMessage="1" showErrorMessage="1" sqref="B30" xr:uid="{00000000-0002-0000-0300-000003000000}">
      <formula1>$L$4:$L$7</formula1>
    </dataValidation>
  </dataValidations>
  <pageMargins left="0.7" right="0.7" top="0.75" bottom="0.75" header="0.3" footer="0.3"/>
  <pageSetup paperSize="9"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M40"/>
  <sheetViews>
    <sheetView zoomScale="80" zoomScaleNormal="80" zoomScaleSheetLayoutView="100" workbookViewId="0" xr3:uid="{F9CF3CF3-643B-5BE6-8B46-32C596A47465}">
      <selection activeCell="G1" sqref="G1:IV65536"/>
    </sheetView>
  </sheetViews>
  <sheetFormatPr defaultColWidth="0" defaultRowHeight="15" zeroHeight="1"/>
  <cols>
    <col min="1" max="1" width="25.5703125" style="2" customWidth="1"/>
    <col min="2" max="2" width="15.5703125" style="2" customWidth="1"/>
    <col min="3" max="3" width="86.42578125" style="2" customWidth="1"/>
    <col min="4" max="4" width="3.42578125" style="2" customWidth="1"/>
    <col min="5" max="5" width="84.5703125" style="2" customWidth="1"/>
    <col min="6" max="6" width="9.140625" style="2" customWidth="1"/>
    <col min="7" max="10" width="9.140625" style="2" hidden="1" customWidth="1"/>
    <col min="11" max="11" width="34.5703125" style="2" hidden="1" customWidth="1"/>
    <col min="12" max="12" width="48.85546875" style="2" hidden="1" customWidth="1"/>
    <col min="13" max="13" width="51.7109375" style="2" hidden="1" customWidth="1"/>
    <col min="14" max="16384" width="9.140625" style="2" hidden="1"/>
  </cols>
  <sheetData>
    <row r="1" spans="1:13">
      <c r="A1" s="116"/>
      <c r="B1" s="116"/>
      <c r="C1" s="116"/>
      <c r="D1" s="116"/>
      <c r="E1" s="116"/>
      <c r="F1" s="116"/>
      <c r="G1" s="116"/>
      <c r="H1" s="116"/>
      <c r="I1" s="116"/>
      <c r="J1" s="116"/>
      <c r="K1" s="116"/>
      <c r="L1" s="116"/>
      <c r="M1" s="116"/>
    </row>
    <row r="2" spans="1:13" ht="19.5" thickBot="1">
      <c r="A2" s="12" t="s">
        <v>107</v>
      </c>
      <c r="B2" s="116"/>
      <c r="C2" s="116"/>
      <c r="D2" s="116"/>
      <c r="E2" s="116"/>
      <c r="F2" s="116"/>
      <c r="G2" s="116"/>
      <c r="H2" s="116"/>
      <c r="I2" s="116"/>
      <c r="J2" s="116"/>
      <c r="K2" s="116"/>
      <c r="L2" s="116"/>
      <c r="M2" s="116"/>
    </row>
    <row r="3" spans="1:13" ht="13.5" customHeight="1" thickBot="1">
      <c r="A3" s="116"/>
      <c r="B3" s="116"/>
      <c r="C3" s="116"/>
      <c r="D3" s="116"/>
      <c r="E3" s="22" t="s">
        <v>3</v>
      </c>
      <c r="F3" s="116"/>
      <c r="G3" s="116"/>
      <c r="H3" s="116"/>
      <c r="I3" s="116"/>
      <c r="J3" s="145" t="s">
        <v>108</v>
      </c>
      <c r="K3" s="145" t="s">
        <v>109</v>
      </c>
      <c r="L3" s="145" t="s">
        <v>42</v>
      </c>
      <c r="M3" s="145" t="s">
        <v>43</v>
      </c>
    </row>
    <row r="4" spans="1:13" s="1" customFormat="1" ht="18" customHeight="1" thickBot="1">
      <c r="A4" s="5" t="s">
        <v>45</v>
      </c>
      <c r="B4" s="180" t="s">
        <v>46</v>
      </c>
      <c r="C4" s="180"/>
      <c r="D4" s="32"/>
      <c r="E4" s="178" t="s">
        <v>47</v>
      </c>
      <c r="F4" s="109"/>
      <c r="G4" s="109"/>
      <c r="H4" s="109"/>
      <c r="I4" s="109"/>
      <c r="J4" s="148" t="s">
        <v>72</v>
      </c>
      <c r="K4" s="147" t="s">
        <v>72</v>
      </c>
      <c r="L4" s="146" t="s">
        <v>44</v>
      </c>
      <c r="M4" s="146" t="s">
        <v>44</v>
      </c>
    </row>
    <row r="5" spans="1:13" s="1" customFormat="1" ht="18.75" customHeight="1" thickBot="1">
      <c r="A5" s="42"/>
      <c r="B5" s="171"/>
      <c r="C5" s="171"/>
      <c r="D5" s="164"/>
      <c r="E5" s="179"/>
      <c r="F5" s="109"/>
      <c r="G5" s="109"/>
      <c r="H5" s="109"/>
      <c r="I5" s="109"/>
      <c r="J5" s="148" t="s">
        <v>110</v>
      </c>
      <c r="K5" s="148" t="s">
        <v>110</v>
      </c>
      <c r="L5" s="143" t="s">
        <v>48</v>
      </c>
      <c r="M5" s="143" t="s">
        <v>49</v>
      </c>
    </row>
    <row r="6" spans="1:13" s="1" customFormat="1" ht="18" customHeight="1" thickBot="1">
      <c r="A6" s="107" t="s">
        <v>52</v>
      </c>
      <c r="B6" s="188" t="s">
        <v>53</v>
      </c>
      <c r="C6" s="188"/>
      <c r="D6" s="110"/>
      <c r="E6" s="179"/>
      <c r="F6" s="109"/>
      <c r="G6" s="109"/>
      <c r="H6" s="109"/>
      <c r="I6" s="109"/>
      <c r="J6" s="148" t="s">
        <v>111</v>
      </c>
      <c r="K6" s="148" t="s">
        <v>112</v>
      </c>
      <c r="L6" s="143" t="s">
        <v>50</v>
      </c>
      <c r="M6" s="143" t="s">
        <v>51</v>
      </c>
    </row>
    <row r="7" spans="1:13" s="7" customFormat="1" ht="18" customHeight="1" thickBot="1">
      <c r="A7" s="115" t="s">
        <v>56</v>
      </c>
      <c r="B7" s="188" t="s">
        <v>57</v>
      </c>
      <c r="C7" s="188"/>
      <c r="D7" s="110"/>
      <c r="E7" s="179"/>
      <c r="F7" s="109"/>
      <c r="G7" s="109"/>
      <c r="H7" s="109"/>
      <c r="I7" s="109"/>
      <c r="J7" s="149" t="s">
        <v>113</v>
      </c>
      <c r="K7" s="148" t="s">
        <v>114</v>
      </c>
      <c r="L7" s="143" t="s">
        <v>54</v>
      </c>
      <c r="M7" s="144" t="s">
        <v>55</v>
      </c>
    </row>
    <row r="8" spans="1:13" s="1" customFormat="1" ht="18" customHeight="1" thickBot="1">
      <c r="A8" s="115" t="s">
        <v>59</v>
      </c>
      <c r="B8" s="191" t="s">
        <v>60</v>
      </c>
      <c r="C8" s="191"/>
      <c r="D8" s="110"/>
      <c r="E8" s="179"/>
      <c r="F8" s="109"/>
      <c r="G8" s="109"/>
      <c r="H8" s="109"/>
      <c r="I8" s="109"/>
      <c r="J8" s="116"/>
      <c r="K8" s="149" t="s">
        <v>113</v>
      </c>
      <c r="L8" s="143" t="s">
        <v>58</v>
      </c>
      <c r="M8" s="109"/>
    </row>
    <row r="9" spans="1:13" s="109" customFormat="1" ht="18" customHeight="1" thickBot="1">
      <c r="A9" s="115" t="s">
        <v>62</v>
      </c>
      <c r="B9" s="114" t="s">
        <v>60</v>
      </c>
      <c r="C9" s="114"/>
      <c r="D9" s="110"/>
      <c r="E9" s="112"/>
      <c r="L9" s="143" t="s">
        <v>61</v>
      </c>
    </row>
    <row r="10" spans="1:13" s="1" customFormat="1" ht="18" customHeight="1" thickBot="1">
      <c r="A10" s="115" t="s">
        <v>64</v>
      </c>
      <c r="B10" s="190" t="s">
        <v>65</v>
      </c>
      <c r="C10" s="190"/>
      <c r="D10" s="110"/>
      <c r="E10" s="110"/>
      <c r="F10" s="109"/>
      <c r="G10" s="109"/>
      <c r="H10" s="109"/>
      <c r="I10" s="109"/>
      <c r="J10" s="109"/>
      <c r="K10" s="109"/>
      <c r="L10" s="144" t="s">
        <v>63</v>
      </c>
      <c r="M10" s="109"/>
    </row>
    <row r="11" spans="1:13">
      <c r="A11" s="116"/>
      <c r="B11" s="116"/>
      <c r="C11" s="116"/>
      <c r="D11" s="116"/>
      <c r="E11" s="22" t="s">
        <v>6</v>
      </c>
      <c r="F11" s="116"/>
      <c r="G11" s="116"/>
      <c r="H11" s="116"/>
      <c r="I11" s="116"/>
      <c r="J11" s="116"/>
      <c r="K11" s="116"/>
      <c r="L11" s="116"/>
      <c r="M11" s="116"/>
    </row>
    <row r="12" spans="1:13" ht="20.25" customHeight="1" thickBot="1">
      <c r="A12" s="183" t="s">
        <v>66</v>
      </c>
      <c r="B12" s="189" t="s">
        <v>67</v>
      </c>
      <c r="C12" s="189"/>
      <c r="D12" s="116"/>
      <c r="E12" s="175" t="s">
        <v>68</v>
      </c>
      <c r="F12" s="116"/>
      <c r="G12" s="116"/>
      <c r="H12" s="116"/>
      <c r="I12" s="116"/>
      <c r="J12" s="116"/>
      <c r="K12" s="116"/>
      <c r="L12" s="116"/>
      <c r="M12" s="116"/>
    </row>
    <row r="13" spans="1:13" ht="15.75" customHeight="1" thickBot="1">
      <c r="A13" s="183"/>
      <c r="B13" s="189" t="s">
        <v>67</v>
      </c>
      <c r="C13" s="189"/>
      <c r="D13" s="116"/>
      <c r="E13" s="177"/>
      <c r="F13" s="116"/>
      <c r="G13" s="116"/>
      <c r="H13" s="116"/>
      <c r="I13" s="116"/>
      <c r="J13" s="116"/>
      <c r="K13" s="116"/>
      <c r="L13" s="116"/>
      <c r="M13" s="116"/>
    </row>
    <row r="14" spans="1:13" ht="5.25" customHeight="1" thickBot="1">
      <c r="A14" s="116"/>
      <c r="B14" s="116"/>
      <c r="C14" s="116"/>
      <c r="D14" s="116"/>
      <c r="E14" s="25"/>
      <c r="F14" s="116"/>
      <c r="G14" s="116"/>
      <c r="H14" s="116"/>
      <c r="I14" s="116"/>
      <c r="J14" s="116"/>
      <c r="K14" s="116"/>
      <c r="L14" s="116"/>
      <c r="M14" s="116"/>
    </row>
    <row r="15" spans="1:13" ht="15.75" customHeight="1" thickBot="1">
      <c r="A15" s="186" t="s">
        <v>69</v>
      </c>
      <c r="B15" s="189" t="s">
        <v>67</v>
      </c>
      <c r="C15" s="189"/>
      <c r="D15" s="116"/>
      <c r="E15" s="175" t="s">
        <v>70</v>
      </c>
      <c r="F15" s="116"/>
      <c r="G15" s="116"/>
      <c r="H15" s="116"/>
      <c r="I15" s="116"/>
      <c r="J15" s="116"/>
      <c r="K15" s="116"/>
      <c r="L15" s="116"/>
      <c r="M15" s="116"/>
    </row>
    <row r="16" spans="1:13" ht="15.75" customHeight="1" thickBot="1">
      <c r="A16" s="183"/>
      <c r="B16" s="189" t="s">
        <v>67</v>
      </c>
      <c r="C16" s="189"/>
      <c r="D16" s="116"/>
      <c r="E16" s="176"/>
      <c r="F16" s="116"/>
      <c r="G16" s="116"/>
      <c r="H16" s="116"/>
      <c r="I16" s="116"/>
      <c r="J16" s="116"/>
      <c r="K16" s="116"/>
      <c r="L16" s="116"/>
      <c r="M16" s="116"/>
    </row>
    <row r="17" spans="1:5" ht="15.75" customHeight="1" thickBot="1">
      <c r="A17" s="183"/>
      <c r="B17" s="189" t="s">
        <v>67</v>
      </c>
      <c r="C17" s="189"/>
      <c r="D17" s="116"/>
      <c r="E17" s="177"/>
    </row>
    <row r="18" spans="1:5" s="49" customFormat="1" ht="8.25" customHeight="1">
      <c r="A18" s="56"/>
      <c r="B18" s="164"/>
      <c r="C18" s="164"/>
      <c r="D18" s="116"/>
      <c r="E18" s="57"/>
    </row>
    <row r="19" spans="1:5" s="49" customFormat="1" ht="18" customHeight="1" thickBot="1">
      <c r="A19" s="60" t="s">
        <v>71</v>
      </c>
      <c r="B19" s="159" t="s">
        <v>72</v>
      </c>
      <c r="C19" s="150" t="s">
        <v>65</v>
      </c>
      <c r="D19" s="164"/>
      <c r="E19" s="57"/>
    </row>
    <row r="20" spans="1:5" s="49" customFormat="1" ht="30" customHeight="1" thickBot="1">
      <c r="A20" s="61" t="s">
        <v>73</v>
      </c>
      <c r="B20" s="159" t="s">
        <v>72</v>
      </c>
      <c r="C20" s="59" t="s">
        <v>74</v>
      </c>
      <c r="D20" s="164"/>
      <c r="E20" s="57"/>
    </row>
    <row r="21" spans="1:5" s="49" customFormat="1" ht="16.5" customHeight="1">
      <c r="A21" s="50"/>
      <c r="B21" s="164"/>
      <c r="C21" s="164"/>
      <c r="D21" s="116"/>
      <c r="E21" s="116"/>
    </row>
    <row r="22" spans="1:5" s="49" customFormat="1" ht="31.5" customHeight="1">
      <c r="A22" s="185" t="s">
        <v>115</v>
      </c>
      <c r="B22" s="185"/>
      <c r="C22" s="185"/>
      <c r="D22" s="116"/>
      <c r="E22" s="116"/>
    </row>
    <row r="23" spans="1:5" s="10" customFormat="1" ht="16.5" customHeight="1" thickBot="1">
      <c r="A23" s="50"/>
      <c r="B23" s="164"/>
      <c r="C23" s="164"/>
      <c r="D23" s="116"/>
      <c r="E23" s="116"/>
    </row>
    <row r="24" spans="1:5" ht="15.75" thickBot="1">
      <c r="A24" s="64" t="s">
        <v>116</v>
      </c>
      <c r="B24" s="85" t="s">
        <v>72</v>
      </c>
      <c r="C24" s="124" t="s">
        <v>117</v>
      </c>
      <c r="D24" s="116"/>
      <c r="E24" s="116"/>
    </row>
    <row r="25" spans="1:5" s="10" customFormat="1" ht="26.25" thickBot="1">
      <c r="A25" s="64" t="s">
        <v>118</v>
      </c>
      <c r="B25" s="85" t="s">
        <v>72</v>
      </c>
      <c r="C25" s="124" t="s">
        <v>67</v>
      </c>
      <c r="D25" s="116"/>
      <c r="E25" s="116"/>
    </row>
    <row r="26" spans="1:5" s="10" customFormat="1" ht="26.25" thickBot="1">
      <c r="A26" s="64" t="s">
        <v>119</v>
      </c>
      <c r="B26" s="85" t="s">
        <v>72</v>
      </c>
      <c r="C26" s="84" t="s">
        <v>67</v>
      </c>
      <c r="D26" s="116"/>
      <c r="E26" s="116"/>
    </row>
    <row r="27" spans="1:5" s="10" customFormat="1" ht="15.75" thickBot="1">
      <c r="A27" s="39"/>
      <c r="B27" s="125"/>
      <c r="C27" s="125"/>
      <c r="D27" s="116"/>
      <c r="E27" s="116"/>
    </row>
    <row r="28" spans="1:5" s="10" customFormat="1" ht="32.25" customHeight="1" thickBot="1">
      <c r="A28" s="64" t="s">
        <v>120</v>
      </c>
      <c r="B28" s="85" t="s">
        <v>72</v>
      </c>
      <c r="C28" s="124" t="s">
        <v>121</v>
      </c>
      <c r="D28" s="116"/>
      <c r="E28" s="76" t="s">
        <v>122</v>
      </c>
    </row>
    <row r="29" spans="1:5" s="10" customFormat="1" ht="32.25" customHeight="1" thickBot="1">
      <c r="A29" s="55" t="s">
        <v>123</v>
      </c>
      <c r="B29" s="85" t="s">
        <v>72</v>
      </c>
      <c r="C29" s="126" t="s">
        <v>124</v>
      </c>
      <c r="D29" s="116"/>
      <c r="E29" s="57"/>
    </row>
    <row r="30" spans="1:5" ht="15.75" thickBot="1">
      <c r="A30" s="116"/>
      <c r="B30" s="81"/>
      <c r="C30" s="81"/>
      <c r="D30" s="116"/>
      <c r="E30" s="116"/>
    </row>
    <row r="31" spans="1:5" ht="128.25" customHeight="1" thickBot="1">
      <c r="A31" s="64" t="s">
        <v>125</v>
      </c>
      <c r="B31" s="173" t="s">
        <v>126</v>
      </c>
      <c r="C31" s="174"/>
      <c r="D31" s="116"/>
      <c r="E31" s="76" t="s">
        <v>127</v>
      </c>
    </row>
    <row r="32" spans="1:5" s="10" customFormat="1" ht="138.75" customHeight="1" thickBot="1">
      <c r="A32" s="64" t="s">
        <v>128</v>
      </c>
      <c r="B32" s="173" t="s">
        <v>129</v>
      </c>
      <c r="C32" s="173"/>
      <c r="D32" s="116"/>
      <c r="E32" s="76" t="s">
        <v>130</v>
      </c>
    </row>
    <row r="33" spans="1:5" s="10" customFormat="1" ht="74.25" customHeight="1" thickBot="1">
      <c r="A33" s="55" t="s">
        <v>83</v>
      </c>
      <c r="B33" s="173" t="s">
        <v>84</v>
      </c>
      <c r="C33" s="173"/>
      <c r="D33" s="164"/>
      <c r="E33" s="76" t="s">
        <v>85</v>
      </c>
    </row>
    <row r="34" spans="1:5" ht="181.5" customHeight="1" thickBot="1">
      <c r="A34" s="64" t="s">
        <v>42</v>
      </c>
      <c r="B34" s="105" t="s">
        <v>44</v>
      </c>
      <c r="C34" s="83" t="s">
        <v>86</v>
      </c>
      <c r="D34" s="116"/>
      <c r="E34" s="23" t="s">
        <v>131</v>
      </c>
    </row>
    <row r="35" spans="1:5" s="75" customFormat="1" ht="40.5" customHeight="1" thickBot="1">
      <c r="A35" s="64" t="s">
        <v>88</v>
      </c>
      <c r="B35" s="173" t="s">
        <v>89</v>
      </c>
      <c r="C35" s="173"/>
      <c r="D35" s="164"/>
      <c r="E35" s="76" t="s">
        <v>90</v>
      </c>
    </row>
    <row r="36" spans="1:5" s="49" customFormat="1" ht="49.5" customHeight="1" thickBot="1">
      <c r="A36" s="64" t="s">
        <v>43</v>
      </c>
      <c r="B36" s="106" t="s">
        <v>44</v>
      </c>
      <c r="C36" s="84" t="s">
        <v>91</v>
      </c>
      <c r="D36" s="164"/>
      <c r="E36" s="76" t="s">
        <v>92</v>
      </c>
    </row>
    <row r="37" spans="1:5">
      <c r="A37" s="116"/>
      <c r="B37" s="116"/>
      <c r="C37" s="116"/>
      <c r="D37" s="116"/>
      <c r="E37" s="116"/>
    </row>
    <row r="38" spans="1:5">
      <c r="A38" s="116"/>
      <c r="B38" s="116"/>
      <c r="C38" s="116"/>
      <c r="D38" s="116"/>
      <c r="E38" s="116"/>
    </row>
    <row r="39" spans="1:5">
      <c r="A39" s="116"/>
      <c r="B39" s="116"/>
      <c r="C39" s="116"/>
      <c r="D39" s="116"/>
      <c r="E39" s="116"/>
    </row>
    <row r="40" spans="1:5">
      <c r="A40" s="116"/>
      <c r="B40" s="116"/>
      <c r="C40" s="116"/>
      <c r="D40" s="116"/>
      <c r="E40" s="116"/>
    </row>
  </sheetData>
  <sheetProtection password="CE67" sheet="1" objects="1" scenarios="1" formatCells="0" formatColumns="0" formatRows="0"/>
  <mergeCells count="20">
    <mergeCell ref="B35:C35"/>
    <mergeCell ref="B31:C31"/>
    <mergeCell ref="B12:C12"/>
    <mergeCell ref="B13:C13"/>
    <mergeCell ref="B15:C15"/>
    <mergeCell ref="B16:C16"/>
    <mergeCell ref="B4:C4"/>
    <mergeCell ref="B6:C6"/>
    <mergeCell ref="E4:E8"/>
    <mergeCell ref="B17:C17"/>
    <mergeCell ref="B33:C33"/>
    <mergeCell ref="A22:C22"/>
    <mergeCell ref="B32:C32"/>
    <mergeCell ref="B10:C10"/>
    <mergeCell ref="E12:E13"/>
    <mergeCell ref="E15:E17"/>
    <mergeCell ref="A15:A17"/>
    <mergeCell ref="A12:A13"/>
    <mergeCell ref="B8:C8"/>
    <mergeCell ref="B7:C7"/>
  </mergeCells>
  <dataValidations count="5">
    <dataValidation type="list" allowBlank="1" showInputMessage="1" showErrorMessage="1" sqref="B19:B20" xr:uid="{00000000-0002-0000-0400-000000000000}">
      <formula1>"-,Yes,No"</formula1>
    </dataValidation>
    <dataValidation type="list" allowBlank="1" showInputMessage="1" showErrorMessage="1" sqref="B24:B26" xr:uid="{00000000-0002-0000-0400-000001000000}">
      <formula1>$K$4:$K$8</formula1>
    </dataValidation>
    <dataValidation type="list" allowBlank="1" showInputMessage="1" showErrorMessage="1" sqref="B28:B29" xr:uid="{00000000-0002-0000-0400-000002000000}">
      <formula1>$J$4:$J$7</formula1>
    </dataValidation>
    <dataValidation type="list" allowBlank="1" showInputMessage="1" showErrorMessage="1" sqref="B34" xr:uid="{00000000-0002-0000-0400-000003000000}">
      <formula1>$L$4:$L$10</formula1>
    </dataValidation>
    <dataValidation type="list" allowBlank="1" showInputMessage="1" showErrorMessage="1" sqref="B36" xr:uid="{00000000-0002-0000-0400-000004000000}">
      <formula1>$M$4:$M$7</formula1>
    </dataValidation>
  </dataValidations>
  <pageMargins left="0.7" right="0.7" top="0.75" bottom="0.75" header="0.3" footer="0.3"/>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K40"/>
  <sheetViews>
    <sheetView zoomScale="90" zoomScaleNormal="90" zoomScaleSheetLayoutView="90" workbookViewId="0" xr3:uid="{78B4E459-6924-5F8B-B7BA-2DD04133E49E}">
      <selection activeCell="A39" sqref="A39:IV65536"/>
    </sheetView>
  </sheetViews>
  <sheetFormatPr defaultColWidth="0" defaultRowHeight="15" zeroHeight="1"/>
  <cols>
    <col min="1" max="1" width="25.5703125" style="2" customWidth="1"/>
    <col min="2" max="2" width="14.42578125" style="2" customWidth="1"/>
    <col min="3" max="3" width="58.28515625" style="2" customWidth="1"/>
    <col min="4" max="4" width="7.28515625" style="2" customWidth="1"/>
    <col min="5" max="5" width="80.5703125" style="2" customWidth="1"/>
    <col min="6" max="6" width="9.140625" style="2" customWidth="1"/>
    <col min="7" max="8" width="0" style="2" hidden="1" customWidth="1"/>
    <col min="9" max="9" width="30.7109375" style="2" hidden="1" customWidth="1"/>
    <col min="10" max="10" width="44.28515625" style="2" hidden="1" customWidth="1"/>
    <col min="11" max="11" width="46.7109375" style="2" hidden="1" customWidth="1"/>
    <col min="12" max="16384" width="0" style="2" hidden="1"/>
  </cols>
  <sheetData>
    <row r="1" spans="1:11">
      <c r="A1" s="116"/>
      <c r="B1" s="116"/>
      <c r="C1" s="116"/>
      <c r="D1" s="116"/>
      <c r="E1" s="116"/>
      <c r="F1" s="116"/>
      <c r="G1" s="116"/>
      <c r="H1" s="116"/>
      <c r="I1" s="116"/>
      <c r="J1" s="116"/>
      <c r="K1" s="116"/>
    </row>
    <row r="2" spans="1:11" ht="19.5" thickBot="1">
      <c r="A2" s="12" t="s">
        <v>132</v>
      </c>
      <c r="B2" s="116"/>
      <c r="C2" s="116"/>
      <c r="D2" s="116"/>
      <c r="E2" s="116"/>
      <c r="F2" s="116"/>
      <c r="G2" s="116"/>
      <c r="H2" s="116"/>
      <c r="I2" s="116"/>
      <c r="J2" s="116"/>
      <c r="K2" s="116"/>
    </row>
    <row r="3" spans="1:11" ht="15.75" thickBot="1">
      <c r="A3" s="116"/>
      <c r="B3" s="116"/>
      <c r="C3" s="116"/>
      <c r="D3" s="116"/>
      <c r="E3" s="22" t="s">
        <v>3</v>
      </c>
      <c r="F3" s="116"/>
      <c r="G3" s="116"/>
      <c r="H3" s="116"/>
      <c r="I3" s="145" t="s">
        <v>109</v>
      </c>
      <c r="J3" s="145" t="s">
        <v>42</v>
      </c>
      <c r="K3" s="145" t="s">
        <v>43</v>
      </c>
    </row>
    <row r="4" spans="1:11" s="1" customFormat="1" ht="20.25" customHeight="1" thickBot="1">
      <c r="A4" s="5" t="s">
        <v>45</v>
      </c>
      <c r="B4" s="180" t="s">
        <v>46</v>
      </c>
      <c r="C4" s="180"/>
      <c r="D4" s="32"/>
      <c r="E4" s="178" t="s">
        <v>47</v>
      </c>
      <c r="F4" s="109"/>
      <c r="G4" s="109"/>
      <c r="H4" s="109"/>
      <c r="I4" s="146" t="s">
        <v>72</v>
      </c>
      <c r="J4" s="146" t="s">
        <v>44</v>
      </c>
      <c r="K4" s="146" t="s">
        <v>44</v>
      </c>
    </row>
    <row r="5" spans="1:11" s="1" customFormat="1" ht="16.5" thickBot="1">
      <c r="A5" s="42"/>
      <c r="B5" s="171"/>
      <c r="C5" s="171"/>
      <c r="D5" s="164"/>
      <c r="E5" s="179"/>
      <c r="F5" s="109"/>
      <c r="G5" s="109"/>
      <c r="H5" s="109"/>
      <c r="I5" s="143" t="s">
        <v>110</v>
      </c>
      <c r="J5" s="143" t="s">
        <v>48</v>
      </c>
      <c r="K5" s="143" t="s">
        <v>49</v>
      </c>
    </row>
    <row r="6" spans="1:11" s="1" customFormat="1" ht="24" customHeight="1" thickBot="1">
      <c r="A6" s="107" t="s">
        <v>52</v>
      </c>
      <c r="B6" s="188" t="s">
        <v>53</v>
      </c>
      <c r="C6" s="188"/>
      <c r="D6" s="110"/>
      <c r="E6" s="179"/>
      <c r="F6" s="109"/>
      <c r="G6" s="109"/>
      <c r="H6" s="109"/>
      <c r="I6" s="143" t="s">
        <v>112</v>
      </c>
      <c r="J6" s="143" t="s">
        <v>50</v>
      </c>
      <c r="K6" s="143" t="s">
        <v>51</v>
      </c>
    </row>
    <row r="7" spans="1:11" s="7" customFormat="1" ht="18.75" customHeight="1" thickBot="1">
      <c r="A7" s="115" t="s">
        <v>56</v>
      </c>
      <c r="B7" s="188" t="s">
        <v>57</v>
      </c>
      <c r="C7" s="188"/>
      <c r="D7" s="110"/>
      <c r="E7" s="179"/>
      <c r="F7" s="109"/>
      <c r="G7" s="109"/>
      <c r="H7" s="109"/>
      <c r="I7" s="143" t="s">
        <v>114</v>
      </c>
      <c r="J7" s="143" t="s">
        <v>54</v>
      </c>
      <c r="K7" s="144" t="s">
        <v>55</v>
      </c>
    </row>
    <row r="8" spans="1:11" s="1" customFormat="1" ht="18.75" customHeight="1" thickBot="1">
      <c r="A8" s="115" t="s">
        <v>59</v>
      </c>
      <c r="B8" s="191" t="s">
        <v>60</v>
      </c>
      <c r="C8" s="191"/>
      <c r="D8" s="110"/>
      <c r="E8" s="179"/>
      <c r="F8" s="109"/>
      <c r="G8" s="109"/>
      <c r="H8" s="109"/>
      <c r="I8" s="144" t="s">
        <v>113</v>
      </c>
      <c r="J8" s="143" t="s">
        <v>58</v>
      </c>
      <c r="K8" s="109"/>
    </row>
    <row r="9" spans="1:11" s="109" customFormat="1" ht="18.75" customHeight="1" thickBot="1">
      <c r="A9" s="115" t="s">
        <v>62</v>
      </c>
      <c r="B9" s="114" t="s">
        <v>60</v>
      </c>
      <c r="C9" s="114"/>
      <c r="D9" s="110"/>
      <c r="E9" s="110"/>
      <c r="J9" s="143" t="s">
        <v>61</v>
      </c>
    </row>
    <row r="10" spans="1:11" s="1" customFormat="1" ht="18.75" customHeight="1" thickBot="1">
      <c r="A10" s="115" t="s">
        <v>64</v>
      </c>
      <c r="B10" s="190" t="s">
        <v>65</v>
      </c>
      <c r="C10" s="190"/>
      <c r="D10" s="110"/>
      <c r="E10" s="110"/>
      <c r="F10" s="109"/>
      <c r="G10" s="109"/>
      <c r="H10" s="109"/>
      <c r="I10" s="109"/>
      <c r="J10" s="144" t="s">
        <v>63</v>
      </c>
      <c r="K10" s="109"/>
    </row>
    <row r="11" spans="1:11" ht="16.5" customHeight="1">
      <c r="A11" s="116"/>
      <c r="B11" s="116"/>
      <c r="C11" s="116"/>
      <c r="D11" s="116"/>
      <c r="E11" s="22" t="s">
        <v>6</v>
      </c>
      <c r="F11" s="116"/>
      <c r="G11" s="116"/>
      <c r="H11" s="116"/>
      <c r="I11" s="116"/>
      <c r="J11" s="116"/>
      <c r="K11" s="116"/>
    </row>
    <row r="12" spans="1:11" ht="18.75" customHeight="1" thickBot="1">
      <c r="A12" s="183" t="s">
        <v>66</v>
      </c>
      <c r="B12" s="189" t="s">
        <v>67</v>
      </c>
      <c r="C12" s="189"/>
      <c r="D12" s="116"/>
      <c r="E12" s="175" t="s">
        <v>68</v>
      </c>
      <c r="F12" s="116"/>
      <c r="G12" s="116"/>
      <c r="H12" s="116"/>
      <c r="I12" s="116"/>
      <c r="J12" s="116"/>
      <c r="K12" s="116"/>
    </row>
    <row r="13" spans="1:11" ht="15" customHeight="1" thickBot="1">
      <c r="A13" s="183"/>
      <c r="B13" s="189" t="s">
        <v>67</v>
      </c>
      <c r="C13" s="189"/>
      <c r="D13" s="116"/>
      <c r="E13" s="177"/>
      <c r="F13" s="116"/>
      <c r="G13" s="116"/>
      <c r="H13" s="116"/>
      <c r="I13" s="116"/>
      <c r="J13" s="116"/>
      <c r="K13" s="116"/>
    </row>
    <row r="14" spans="1:11" ht="6.75" customHeight="1" thickBot="1">
      <c r="A14" s="116"/>
      <c r="B14" s="116"/>
      <c r="C14" s="116"/>
      <c r="D14" s="116"/>
      <c r="E14" s="25"/>
      <c r="F14" s="116"/>
      <c r="G14" s="116"/>
      <c r="H14" s="116"/>
      <c r="I14" s="116"/>
      <c r="J14" s="116"/>
      <c r="K14" s="116"/>
    </row>
    <row r="15" spans="1:11" ht="15" customHeight="1" thickBot="1">
      <c r="A15" s="186" t="s">
        <v>69</v>
      </c>
      <c r="B15" s="189" t="s">
        <v>67</v>
      </c>
      <c r="C15" s="189"/>
      <c r="D15" s="116"/>
      <c r="E15" s="175" t="s">
        <v>70</v>
      </c>
      <c r="F15" s="116"/>
      <c r="G15" s="116"/>
      <c r="H15" s="116"/>
      <c r="I15" s="116"/>
      <c r="J15" s="116"/>
      <c r="K15" s="116"/>
    </row>
    <row r="16" spans="1:11" ht="15" customHeight="1" thickBot="1">
      <c r="A16" s="183"/>
      <c r="B16" s="189" t="s">
        <v>67</v>
      </c>
      <c r="C16" s="189"/>
      <c r="D16" s="116"/>
      <c r="E16" s="176"/>
      <c r="F16" s="116"/>
      <c r="G16" s="116"/>
      <c r="H16" s="116"/>
      <c r="I16" s="116"/>
      <c r="J16" s="116"/>
      <c r="K16" s="116"/>
    </row>
    <row r="17" spans="1:5" ht="15.75" customHeight="1" thickBot="1">
      <c r="A17" s="183"/>
      <c r="B17" s="189" t="s">
        <v>67</v>
      </c>
      <c r="C17" s="189"/>
      <c r="D17" s="116"/>
      <c r="E17" s="177"/>
    </row>
    <row r="18" spans="1:5" s="49" customFormat="1" ht="6.75" customHeight="1">
      <c r="A18" s="56"/>
      <c r="B18" s="164"/>
      <c r="C18" s="164"/>
      <c r="D18" s="116"/>
      <c r="E18" s="57"/>
    </row>
    <row r="19" spans="1:5" s="49" customFormat="1" ht="19.5" customHeight="1" thickBot="1">
      <c r="A19" s="60" t="s">
        <v>71</v>
      </c>
      <c r="B19" s="159" t="s">
        <v>72</v>
      </c>
      <c r="C19" s="150" t="s">
        <v>65</v>
      </c>
      <c r="D19" s="164"/>
      <c r="E19" s="57"/>
    </row>
    <row r="20" spans="1:5" s="49" customFormat="1" ht="27" customHeight="1" thickBot="1">
      <c r="A20" s="61" t="s">
        <v>73</v>
      </c>
      <c r="B20" s="159" t="s">
        <v>72</v>
      </c>
      <c r="C20" s="59" t="s">
        <v>74</v>
      </c>
      <c r="D20" s="164"/>
      <c r="E20" s="57"/>
    </row>
    <row r="21" spans="1:5" ht="16.5" customHeight="1">
      <c r="A21" s="116"/>
      <c r="B21" s="116"/>
      <c r="C21" s="116"/>
      <c r="D21" s="116"/>
      <c r="E21" s="116"/>
    </row>
    <row r="22" spans="1:5" s="10" customFormat="1" ht="57" customHeight="1">
      <c r="A22" s="185" t="s">
        <v>133</v>
      </c>
      <c r="B22" s="185"/>
      <c r="C22" s="185"/>
      <c r="D22" s="116"/>
      <c r="E22" s="24"/>
    </row>
    <row r="23" spans="1:5" s="10" customFormat="1" ht="16.5" customHeight="1" thickBot="1">
      <c r="A23" s="116"/>
      <c r="B23" s="116"/>
      <c r="C23" s="116"/>
      <c r="D23" s="116"/>
      <c r="E23" s="24"/>
    </row>
    <row r="24" spans="1:5" ht="16.5" customHeight="1" thickBot="1">
      <c r="A24" s="64" t="s">
        <v>134</v>
      </c>
      <c r="B24" s="184" t="s">
        <v>135</v>
      </c>
      <c r="C24" s="184"/>
      <c r="D24" s="116"/>
      <c r="E24" s="24"/>
    </row>
    <row r="25" spans="1:5" ht="15.75" thickBot="1">
      <c r="A25" s="64" t="s">
        <v>136</v>
      </c>
      <c r="B25" s="162" t="s">
        <v>72</v>
      </c>
      <c r="C25" s="162"/>
      <c r="D25" s="116"/>
      <c r="E25" s="24"/>
    </row>
    <row r="26" spans="1:5" ht="15.75" thickBot="1">
      <c r="A26" s="64" t="s">
        <v>137</v>
      </c>
      <c r="B26" s="162" t="s">
        <v>72</v>
      </c>
      <c r="C26" s="162"/>
      <c r="D26" s="116"/>
      <c r="E26" s="24"/>
    </row>
    <row r="27" spans="1:5" ht="15.75" thickBot="1">
      <c r="A27" s="64" t="s">
        <v>138</v>
      </c>
      <c r="B27" s="173" t="s">
        <v>139</v>
      </c>
      <c r="C27" s="174"/>
      <c r="D27" s="116"/>
      <c r="E27" s="24"/>
    </row>
    <row r="28" spans="1:5" ht="15.75" thickBot="1">
      <c r="A28" s="116"/>
      <c r="B28" s="81"/>
      <c r="C28" s="81"/>
      <c r="D28" s="116"/>
      <c r="E28" s="24"/>
    </row>
    <row r="29" spans="1:5" ht="105" customHeight="1" thickBot="1">
      <c r="A29" s="64" t="s">
        <v>140</v>
      </c>
      <c r="B29" s="173" t="s">
        <v>141</v>
      </c>
      <c r="C29" s="174"/>
      <c r="D29" s="116"/>
      <c r="E29" s="76" t="s">
        <v>142</v>
      </c>
    </row>
    <row r="30" spans="1:5" s="75" customFormat="1" ht="111.75" customHeight="1" thickBot="1">
      <c r="A30" s="64" t="s">
        <v>143</v>
      </c>
      <c r="B30" s="173" t="s">
        <v>144</v>
      </c>
      <c r="C30" s="174"/>
      <c r="D30" s="116"/>
      <c r="E30" s="76" t="s">
        <v>145</v>
      </c>
    </row>
    <row r="31" spans="1:5" ht="75" customHeight="1" thickBot="1">
      <c r="A31" s="64" t="s">
        <v>146</v>
      </c>
      <c r="B31" s="173" t="s">
        <v>147</v>
      </c>
      <c r="C31" s="174"/>
      <c r="D31" s="116"/>
      <c r="E31" s="76" t="s">
        <v>148</v>
      </c>
    </row>
    <row r="32" spans="1:5" s="10" customFormat="1" ht="69.75" customHeight="1" thickBot="1">
      <c r="A32" s="55" t="s">
        <v>83</v>
      </c>
      <c r="B32" s="173" t="s">
        <v>84</v>
      </c>
      <c r="C32" s="173"/>
      <c r="D32" s="164"/>
      <c r="E32" s="76" t="s">
        <v>85</v>
      </c>
    </row>
    <row r="33" spans="1:5" ht="176.25" customHeight="1" thickBot="1">
      <c r="A33" s="64" t="s">
        <v>42</v>
      </c>
      <c r="B33" s="105" t="s">
        <v>44</v>
      </c>
      <c r="C33" s="83" t="s">
        <v>86</v>
      </c>
      <c r="D33" s="116"/>
      <c r="E33" s="76" t="s">
        <v>149</v>
      </c>
    </row>
    <row r="34" spans="1:5" s="75" customFormat="1" ht="40.5" customHeight="1" thickBot="1">
      <c r="A34" s="64" t="s">
        <v>88</v>
      </c>
      <c r="B34" s="173" t="s">
        <v>89</v>
      </c>
      <c r="C34" s="173"/>
      <c r="D34" s="164"/>
      <c r="E34" s="76" t="s">
        <v>90</v>
      </c>
    </row>
    <row r="35" spans="1:5" s="49" customFormat="1" ht="49.5" customHeight="1" thickBot="1">
      <c r="A35" s="64" t="s">
        <v>43</v>
      </c>
      <c r="B35" s="106" t="s">
        <v>44</v>
      </c>
      <c r="C35" s="84" t="s">
        <v>91</v>
      </c>
      <c r="D35" s="164"/>
      <c r="E35" s="76" t="s">
        <v>92</v>
      </c>
    </row>
    <row r="36" spans="1:5">
      <c r="A36" s="116"/>
      <c r="B36" s="116"/>
      <c r="C36" s="116"/>
      <c r="D36" s="116"/>
      <c r="E36" s="117"/>
    </row>
    <row r="37" spans="1:5">
      <c r="A37" s="116"/>
      <c r="B37" s="116"/>
      <c r="C37" s="116"/>
      <c r="D37" s="116"/>
      <c r="E37" s="116"/>
    </row>
    <row r="38" spans="1:5">
      <c r="A38" s="116"/>
      <c r="B38" s="116"/>
      <c r="C38" s="116"/>
      <c r="D38" s="116"/>
      <c r="E38" s="116"/>
    </row>
    <row r="39" spans="1:5" hidden="1">
      <c r="A39" s="116"/>
      <c r="B39" s="116"/>
      <c r="C39" s="116"/>
      <c r="D39" s="116"/>
      <c r="E39" s="116"/>
    </row>
    <row r="40" spans="1:5" hidden="1">
      <c r="A40" s="116"/>
      <c r="B40" s="116"/>
      <c r="C40" s="116"/>
      <c r="D40" s="116"/>
      <c r="E40" s="116"/>
    </row>
  </sheetData>
  <sheetProtection password="CE67" sheet="1" objects="1" scenarios="1" formatCells="0" formatColumns="0" formatRows="0"/>
  <mergeCells count="23">
    <mergeCell ref="B24:C24"/>
    <mergeCell ref="A22:C22"/>
    <mergeCell ref="E12:E13"/>
    <mergeCell ref="A12:A13"/>
    <mergeCell ref="B4:C4"/>
    <mergeCell ref="B16:C16"/>
    <mergeCell ref="B17:C17"/>
    <mergeCell ref="B10:C10"/>
    <mergeCell ref="B13:C13"/>
    <mergeCell ref="B15:C15"/>
    <mergeCell ref="B34:C34"/>
    <mergeCell ref="B29:C29"/>
    <mergeCell ref="B31:C31"/>
    <mergeCell ref="B27:C27"/>
    <mergeCell ref="B32:C32"/>
    <mergeCell ref="B30:C30"/>
    <mergeCell ref="E15:E17"/>
    <mergeCell ref="B6:C6"/>
    <mergeCell ref="A15:A17"/>
    <mergeCell ref="B7:C7"/>
    <mergeCell ref="B8:C8"/>
    <mergeCell ref="B12:C12"/>
    <mergeCell ref="E4:E8"/>
  </mergeCells>
  <dataValidations count="4">
    <dataValidation type="list" allowBlank="1" showInputMessage="1" showErrorMessage="1" sqref="B19:B20" xr:uid="{00000000-0002-0000-0500-000000000000}">
      <formula1>"-,Yes,No"</formula1>
    </dataValidation>
    <dataValidation type="list" allowBlank="1" showInputMessage="1" showErrorMessage="1" sqref="B25:B26" xr:uid="{00000000-0002-0000-0500-000001000000}">
      <formula1>$I$4:$I$8</formula1>
    </dataValidation>
    <dataValidation type="list" allowBlank="1" showInputMessage="1" showErrorMessage="1" sqref="B33" xr:uid="{00000000-0002-0000-0500-000002000000}">
      <formula1>$J$4:$J$10</formula1>
    </dataValidation>
    <dataValidation type="list" allowBlank="1" showInputMessage="1" showErrorMessage="1" sqref="B35" xr:uid="{00000000-0002-0000-0500-000003000000}">
      <formula1>$K$4:$K$7</formula1>
    </dataValidation>
  </dataValidations>
  <pageMargins left="0.7" right="0.7" top="0.75" bottom="0.75" header="0.3" footer="0.3"/>
  <pageSetup paperSize="9" scale="8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K39"/>
  <sheetViews>
    <sheetView zoomScale="90" zoomScaleNormal="90" zoomScaleSheetLayoutView="100" workbookViewId="0" xr3:uid="{9B253EF2-77E0-53E3-AE26-4D66ECD923F3}">
      <selection activeCell="B35" sqref="B35"/>
    </sheetView>
  </sheetViews>
  <sheetFormatPr defaultColWidth="0" defaultRowHeight="15" zeroHeight="1"/>
  <cols>
    <col min="1" max="1" width="25.42578125" style="2" customWidth="1"/>
    <col min="2" max="2" width="17.140625" style="2" customWidth="1"/>
    <col min="3" max="3" width="60.85546875" style="2" customWidth="1"/>
    <col min="4" max="4" width="6" style="2" customWidth="1"/>
    <col min="5" max="5" width="84.42578125" style="2" customWidth="1"/>
    <col min="6" max="6" width="9.140625" style="2" customWidth="1"/>
    <col min="7" max="8" width="0" style="2" hidden="1" customWidth="1"/>
    <col min="9" max="9" width="17.7109375" style="2" hidden="1" customWidth="1"/>
    <col min="10" max="10" width="44.28515625" style="2" hidden="1" customWidth="1"/>
    <col min="11" max="11" width="46.7109375" style="2" hidden="1" customWidth="1"/>
    <col min="12" max="16384" width="0" style="2" hidden="1"/>
  </cols>
  <sheetData>
    <row r="1" spans="1:11">
      <c r="A1" s="116"/>
      <c r="B1" s="116"/>
      <c r="C1" s="116"/>
      <c r="D1" s="116"/>
      <c r="E1" s="116"/>
      <c r="F1" s="116"/>
      <c r="G1" s="116"/>
      <c r="H1" s="116"/>
      <c r="I1" s="116"/>
      <c r="J1" s="116"/>
      <c r="K1" s="116"/>
    </row>
    <row r="2" spans="1:11" ht="19.5" thickBot="1">
      <c r="A2" s="12" t="s">
        <v>150</v>
      </c>
      <c r="B2" s="116"/>
      <c r="C2" s="116"/>
      <c r="D2" s="116"/>
      <c r="E2" s="116"/>
      <c r="F2" s="116"/>
      <c r="G2" s="116"/>
      <c r="H2" s="116"/>
      <c r="I2" s="116"/>
      <c r="J2" s="116"/>
      <c r="K2" s="116"/>
    </row>
    <row r="3" spans="1:11" ht="15.75" thickBot="1">
      <c r="A3" s="116"/>
      <c r="B3" s="116"/>
      <c r="C3" s="116"/>
      <c r="D3" s="116"/>
      <c r="E3" s="22" t="s">
        <v>3</v>
      </c>
      <c r="F3" s="116"/>
      <c r="G3" s="116"/>
      <c r="H3" s="116"/>
      <c r="I3" s="145" t="s">
        <v>151</v>
      </c>
      <c r="J3" s="145" t="s">
        <v>42</v>
      </c>
      <c r="K3" s="145" t="s">
        <v>43</v>
      </c>
    </row>
    <row r="4" spans="1:11" s="1" customFormat="1" ht="20.25" customHeight="1" thickBot="1">
      <c r="A4" s="5" t="s">
        <v>45</v>
      </c>
      <c r="B4" s="180" t="s">
        <v>46</v>
      </c>
      <c r="C4" s="180"/>
      <c r="D4" s="32"/>
      <c r="E4" s="178" t="s">
        <v>47</v>
      </c>
      <c r="F4" s="109"/>
      <c r="G4" s="109"/>
      <c r="H4" s="109"/>
      <c r="I4" s="151" t="s">
        <v>152</v>
      </c>
      <c r="J4" s="146" t="s">
        <v>44</v>
      </c>
      <c r="K4" s="146" t="s">
        <v>44</v>
      </c>
    </row>
    <row r="5" spans="1:11" s="1" customFormat="1" ht="16.5" thickBot="1">
      <c r="A5" s="42"/>
      <c r="B5" s="171"/>
      <c r="C5" s="171"/>
      <c r="D5" s="164"/>
      <c r="E5" s="179"/>
      <c r="F5" s="109"/>
      <c r="G5" s="109"/>
      <c r="H5" s="109"/>
      <c r="I5" s="148" t="s">
        <v>153</v>
      </c>
      <c r="J5" s="143" t="s">
        <v>48</v>
      </c>
      <c r="K5" s="143" t="s">
        <v>49</v>
      </c>
    </row>
    <row r="6" spans="1:11" s="1" customFormat="1" ht="18.75" customHeight="1" thickBot="1">
      <c r="A6" s="107" t="s">
        <v>52</v>
      </c>
      <c r="B6" s="173" t="s">
        <v>53</v>
      </c>
      <c r="C6" s="173"/>
      <c r="D6" s="32"/>
      <c r="E6" s="179"/>
      <c r="F6" s="109"/>
      <c r="G6" s="109"/>
      <c r="H6" s="109"/>
      <c r="I6" s="148" t="s">
        <v>154</v>
      </c>
      <c r="J6" s="143" t="s">
        <v>50</v>
      </c>
      <c r="K6" s="143" t="s">
        <v>51</v>
      </c>
    </row>
    <row r="7" spans="1:11" s="7" customFormat="1" ht="18.75" customHeight="1" thickBot="1">
      <c r="A7" s="115" t="s">
        <v>56</v>
      </c>
      <c r="B7" s="173" t="s">
        <v>57</v>
      </c>
      <c r="C7" s="173"/>
      <c r="D7" s="164"/>
      <c r="E7" s="179"/>
      <c r="F7" s="109"/>
      <c r="G7" s="109"/>
      <c r="H7" s="109"/>
      <c r="I7" s="148" t="s">
        <v>155</v>
      </c>
      <c r="J7" s="143" t="s">
        <v>54</v>
      </c>
      <c r="K7" s="144" t="s">
        <v>55</v>
      </c>
    </row>
    <row r="8" spans="1:11" s="1" customFormat="1" ht="18.75" customHeight="1" thickBot="1">
      <c r="A8" s="115" t="s">
        <v>59</v>
      </c>
      <c r="B8" s="181" t="s">
        <v>60</v>
      </c>
      <c r="C8" s="181"/>
      <c r="D8" s="164"/>
      <c r="E8" s="179"/>
      <c r="F8" s="109"/>
      <c r="G8" s="109"/>
      <c r="H8" s="109"/>
      <c r="I8" s="148" t="s">
        <v>156</v>
      </c>
      <c r="J8" s="143" t="s">
        <v>58</v>
      </c>
      <c r="K8" s="109"/>
    </row>
    <row r="9" spans="1:11" s="109" customFormat="1" ht="18.75" customHeight="1" thickBot="1">
      <c r="A9" s="115" t="s">
        <v>62</v>
      </c>
      <c r="B9" s="123" t="s">
        <v>60</v>
      </c>
      <c r="C9" s="123"/>
      <c r="D9" s="164"/>
      <c r="E9" s="164"/>
      <c r="I9" s="149" t="s">
        <v>157</v>
      </c>
      <c r="J9" s="143" t="s">
        <v>61</v>
      </c>
    </row>
    <row r="10" spans="1:11" s="1" customFormat="1" ht="18.75" customHeight="1" thickBot="1">
      <c r="A10" s="115" t="s">
        <v>64</v>
      </c>
      <c r="B10" s="182" t="s">
        <v>65</v>
      </c>
      <c r="C10" s="182"/>
      <c r="D10" s="110"/>
      <c r="E10" s="110"/>
      <c r="F10" s="109"/>
      <c r="G10" s="109"/>
      <c r="H10" s="109"/>
      <c r="I10" s="109"/>
      <c r="J10" s="144" t="s">
        <v>63</v>
      </c>
      <c r="K10" s="109"/>
    </row>
    <row r="11" spans="1:11" ht="15" customHeight="1">
      <c r="A11" s="116"/>
      <c r="B11" s="81"/>
      <c r="C11" s="81"/>
      <c r="D11" s="116"/>
      <c r="E11" s="22" t="s">
        <v>6</v>
      </c>
      <c r="F11" s="116"/>
      <c r="G11" s="116"/>
      <c r="H11" s="116"/>
      <c r="I11" s="116"/>
      <c r="J11" s="116"/>
      <c r="K11" s="116"/>
    </row>
    <row r="12" spans="1:11" ht="17.25" customHeight="1" thickBot="1">
      <c r="A12" s="183" t="s">
        <v>66</v>
      </c>
      <c r="B12" s="184" t="s">
        <v>67</v>
      </c>
      <c r="C12" s="184"/>
      <c r="D12" s="116"/>
      <c r="E12" s="175" t="s">
        <v>68</v>
      </c>
      <c r="F12" s="116"/>
      <c r="G12" s="116"/>
      <c r="H12" s="116"/>
      <c r="I12" s="116"/>
      <c r="J12" s="116"/>
      <c r="K12" s="116"/>
    </row>
    <row r="13" spans="1:11" ht="15.75" customHeight="1" thickBot="1">
      <c r="A13" s="183"/>
      <c r="B13" s="184" t="s">
        <v>67</v>
      </c>
      <c r="C13" s="184"/>
      <c r="D13" s="116"/>
      <c r="E13" s="177"/>
      <c r="F13" s="116"/>
      <c r="G13" s="116"/>
      <c r="H13" s="116"/>
      <c r="I13" s="116"/>
      <c r="J13" s="116"/>
      <c r="K13" s="116"/>
    </row>
    <row r="14" spans="1:11" ht="6.75" customHeight="1" thickBot="1">
      <c r="A14" s="116"/>
      <c r="B14" s="81"/>
      <c r="C14" s="81"/>
      <c r="D14" s="116"/>
      <c r="E14" s="25"/>
      <c r="F14" s="116"/>
      <c r="G14" s="116"/>
      <c r="H14" s="116"/>
      <c r="I14" s="116"/>
      <c r="J14" s="116"/>
      <c r="K14" s="116"/>
    </row>
    <row r="15" spans="1:11" ht="15.75" customHeight="1" thickBot="1">
      <c r="A15" s="186" t="s">
        <v>69</v>
      </c>
      <c r="B15" s="184" t="s">
        <v>67</v>
      </c>
      <c r="C15" s="184"/>
      <c r="D15" s="116"/>
      <c r="E15" s="175" t="s">
        <v>70</v>
      </c>
      <c r="F15" s="116"/>
      <c r="G15" s="116"/>
      <c r="H15" s="116"/>
      <c r="I15" s="116"/>
      <c r="J15" s="116"/>
      <c r="K15" s="116"/>
    </row>
    <row r="16" spans="1:11" ht="15.75" customHeight="1" thickBot="1">
      <c r="A16" s="183"/>
      <c r="B16" s="184" t="s">
        <v>67</v>
      </c>
      <c r="C16" s="184"/>
      <c r="D16" s="116"/>
      <c r="E16" s="176"/>
      <c r="F16" s="116"/>
      <c r="G16" s="116"/>
      <c r="H16" s="116"/>
      <c r="I16" s="116"/>
      <c r="J16" s="116"/>
      <c r="K16" s="116"/>
    </row>
    <row r="17" spans="1:5" ht="15.75" customHeight="1" thickBot="1">
      <c r="A17" s="183"/>
      <c r="B17" s="184" t="s">
        <v>67</v>
      </c>
      <c r="C17" s="184"/>
      <c r="D17" s="116"/>
      <c r="E17" s="177"/>
    </row>
    <row r="18" spans="1:5" s="49" customFormat="1" ht="6" customHeight="1">
      <c r="A18" s="56"/>
      <c r="B18" s="169"/>
      <c r="C18" s="169"/>
      <c r="D18" s="116"/>
      <c r="E18" s="57"/>
    </row>
    <row r="19" spans="1:5" s="49" customFormat="1" ht="19.5" customHeight="1" thickBot="1">
      <c r="A19" s="60" t="s">
        <v>71</v>
      </c>
      <c r="B19" s="155" t="s">
        <v>158</v>
      </c>
      <c r="C19" s="142" t="s">
        <v>65</v>
      </c>
      <c r="D19" s="164"/>
      <c r="E19" s="57"/>
    </row>
    <row r="20" spans="1:5" s="49" customFormat="1" ht="27" customHeight="1" thickBot="1">
      <c r="A20" s="61" t="s">
        <v>73</v>
      </c>
      <c r="B20" s="155" t="s">
        <v>158</v>
      </c>
      <c r="C20" s="82" t="s">
        <v>74</v>
      </c>
      <c r="D20" s="164"/>
      <c r="E20" s="57" t="s">
        <v>159</v>
      </c>
    </row>
    <row r="21" spans="1:5" s="33" customFormat="1" ht="8.25" customHeight="1">
      <c r="A21" s="34"/>
      <c r="B21" s="35"/>
      <c r="C21" s="36"/>
    </row>
    <row r="22" spans="1:5" s="10" customFormat="1" ht="32.25" customHeight="1">
      <c r="A22" s="185" t="s">
        <v>160</v>
      </c>
      <c r="B22" s="185"/>
      <c r="C22" s="185"/>
      <c r="D22" s="116"/>
      <c r="E22" s="116"/>
    </row>
    <row r="23" spans="1:5" ht="9.75" customHeight="1" thickBot="1">
      <c r="A23" s="116"/>
      <c r="B23" s="116"/>
      <c r="C23" s="116"/>
      <c r="D23" s="116"/>
      <c r="E23" s="116"/>
    </row>
    <row r="24" spans="1:5" s="10" customFormat="1" ht="18.75" customHeight="1" thickBot="1">
      <c r="A24" s="64" t="s">
        <v>161</v>
      </c>
      <c r="B24" s="155" t="s">
        <v>158</v>
      </c>
      <c r="C24" s="162" t="s">
        <v>162</v>
      </c>
      <c r="D24" s="116"/>
      <c r="E24" s="76" t="s">
        <v>163</v>
      </c>
    </row>
    <row r="25" spans="1:5" s="10" customFormat="1" ht="30" customHeight="1" thickBot="1">
      <c r="A25" s="64" t="s">
        <v>164</v>
      </c>
      <c r="B25" s="85" t="s">
        <v>158</v>
      </c>
      <c r="C25" s="162"/>
      <c r="D25" s="116"/>
      <c r="E25" s="116"/>
    </row>
    <row r="26" spans="1:5" ht="15.75" thickBot="1">
      <c r="A26" s="64" t="s">
        <v>165</v>
      </c>
      <c r="B26" s="85" t="s">
        <v>152</v>
      </c>
      <c r="C26" s="162" t="s">
        <v>166</v>
      </c>
      <c r="D26" s="116"/>
      <c r="E26" s="116"/>
    </row>
    <row r="27" spans="1:5" ht="77.25" customHeight="1" thickBot="1">
      <c r="A27" s="64" t="s">
        <v>167</v>
      </c>
      <c r="B27" s="85" t="s">
        <v>158</v>
      </c>
      <c r="C27" s="162" t="s">
        <v>168</v>
      </c>
      <c r="D27" s="116"/>
      <c r="E27" s="76" t="s">
        <v>169</v>
      </c>
    </row>
    <row r="28" spans="1:5" s="10" customFormat="1" ht="42.75" customHeight="1" thickBot="1">
      <c r="A28" s="55" t="s">
        <v>170</v>
      </c>
      <c r="B28" s="85" t="s">
        <v>158</v>
      </c>
      <c r="C28" s="123"/>
      <c r="D28" s="116"/>
      <c r="E28" s="76" t="s">
        <v>171</v>
      </c>
    </row>
    <row r="29" spans="1:5" ht="15.75" thickBot="1">
      <c r="A29" s="116"/>
      <c r="B29" s="81"/>
      <c r="C29" s="81"/>
      <c r="D29" s="116"/>
      <c r="E29" s="116"/>
    </row>
    <row r="30" spans="1:5" ht="146.25" customHeight="1" thickBot="1">
      <c r="A30" s="64" t="s">
        <v>172</v>
      </c>
      <c r="B30" s="184" t="s">
        <v>173</v>
      </c>
      <c r="C30" s="184"/>
      <c r="D30" s="116"/>
      <c r="E30" s="76" t="s">
        <v>174</v>
      </c>
    </row>
    <row r="31" spans="1:5" s="10" customFormat="1" ht="75.75" customHeight="1" thickBot="1">
      <c r="A31" s="64" t="s">
        <v>175</v>
      </c>
      <c r="B31" s="184" t="s">
        <v>176</v>
      </c>
      <c r="C31" s="184"/>
      <c r="D31" s="116"/>
      <c r="E31" s="76" t="s">
        <v>177</v>
      </c>
    </row>
    <row r="32" spans="1:5" s="10" customFormat="1" ht="75" customHeight="1" thickBot="1">
      <c r="A32" s="55" t="s">
        <v>83</v>
      </c>
      <c r="B32" s="173" t="s">
        <v>84</v>
      </c>
      <c r="C32" s="173"/>
      <c r="D32" s="164"/>
      <c r="E32" s="76" t="s">
        <v>85</v>
      </c>
    </row>
    <row r="33" spans="1:5" ht="200.25" customHeight="1" thickBot="1">
      <c r="A33" s="64" t="s">
        <v>178</v>
      </c>
      <c r="B33" s="105" t="s">
        <v>44</v>
      </c>
      <c r="C33" s="83" t="s">
        <v>86</v>
      </c>
      <c r="D33" s="116"/>
      <c r="E33" s="23" t="s">
        <v>179</v>
      </c>
    </row>
    <row r="34" spans="1:5" s="75" customFormat="1" ht="40.5" customHeight="1" thickBot="1">
      <c r="A34" s="64" t="s">
        <v>88</v>
      </c>
      <c r="B34" s="173" t="s">
        <v>89</v>
      </c>
      <c r="C34" s="173"/>
      <c r="D34" s="164"/>
      <c r="E34" s="76" t="s">
        <v>90</v>
      </c>
    </row>
    <row r="35" spans="1:5" s="49" customFormat="1" ht="49.5" customHeight="1" thickBot="1">
      <c r="A35" s="64" t="s">
        <v>43</v>
      </c>
      <c r="B35" s="106" t="s">
        <v>44</v>
      </c>
      <c r="C35" s="84" t="s">
        <v>91</v>
      </c>
      <c r="D35" s="164"/>
      <c r="E35" s="76" t="s">
        <v>92</v>
      </c>
    </row>
    <row r="36" spans="1:5">
      <c r="A36" s="116"/>
      <c r="B36" s="116"/>
      <c r="C36" s="116"/>
      <c r="D36" s="116"/>
      <c r="E36" s="116"/>
    </row>
    <row r="37" spans="1:5">
      <c r="A37" s="116"/>
      <c r="B37" s="116"/>
      <c r="C37" s="116"/>
      <c r="D37" s="116"/>
      <c r="E37" s="116"/>
    </row>
    <row r="38" spans="1:5">
      <c r="A38" s="116"/>
      <c r="B38" s="116"/>
      <c r="C38" s="116"/>
      <c r="D38" s="116"/>
      <c r="E38" s="116"/>
    </row>
    <row r="39" spans="1:5">
      <c r="A39" s="116"/>
      <c r="B39" s="116"/>
      <c r="C39" s="116"/>
      <c r="D39" s="116"/>
      <c r="E39" s="116"/>
    </row>
  </sheetData>
  <sheetProtection password="CE67" sheet="1" objects="1" scenarios="1" formatCells="0" formatColumns="0" formatRows="0"/>
  <mergeCells count="20">
    <mergeCell ref="B34:C34"/>
    <mergeCell ref="B12:C12"/>
    <mergeCell ref="B13:C13"/>
    <mergeCell ref="B15:C15"/>
    <mergeCell ref="B16:C16"/>
    <mergeCell ref="B17:C17"/>
    <mergeCell ref="B32:C32"/>
    <mergeCell ref="B31:C31"/>
    <mergeCell ref="B30:C30"/>
    <mergeCell ref="A22:C22"/>
    <mergeCell ref="B4:C4"/>
    <mergeCell ref="B10:C10"/>
    <mergeCell ref="E4:E8"/>
    <mergeCell ref="A12:A13"/>
    <mergeCell ref="A15:A17"/>
    <mergeCell ref="B6:C6"/>
    <mergeCell ref="B7:C7"/>
    <mergeCell ref="B8:C8"/>
    <mergeCell ref="E12:E13"/>
    <mergeCell ref="E15:E17"/>
  </mergeCells>
  <dataValidations count="6">
    <dataValidation type="list" allowBlank="1" showInputMessage="1" showErrorMessage="1" sqref="B28 B19:B20 B24" xr:uid="{00000000-0002-0000-0600-000000000000}">
      <formula1>"-,Yes,No"</formula1>
    </dataValidation>
    <dataValidation type="list" allowBlank="1" showInputMessage="1" showErrorMessage="1" sqref="B25" xr:uid="{00000000-0002-0000-0600-000002000000}">
      <formula1>"-,High,Medium,Low"</formula1>
    </dataValidation>
    <dataValidation type="list" allowBlank="1" showInputMessage="1" showErrorMessage="1" sqref="B26" xr:uid="{00000000-0002-0000-0600-000003000000}">
      <formula1>$I$4:$I$9</formula1>
    </dataValidation>
    <dataValidation type="list" allowBlank="1" showInputMessage="1" showErrorMessage="1" sqref="B27" xr:uid="{00000000-0002-0000-0600-000004000000}">
      <formula1>"-,Yes,Possibly,No"</formula1>
    </dataValidation>
    <dataValidation type="list" allowBlank="1" showInputMessage="1" showErrorMessage="1" sqref="B33" xr:uid="{00000000-0002-0000-0600-000005000000}">
      <formula1>$J$4:$J$10</formula1>
    </dataValidation>
    <dataValidation type="list" allowBlank="1" showInputMessage="1" showErrorMessage="1" sqref="B35" xr:uid="{00000000-0002-0000-0600-000006000000}">
      <formula1>$K$4:$K$7</formula1>
    </dataValidation>
  </dataValidations>
  <pageMargins left="0.7" right="0.7" top="0.75" bottom="0.75" header="0.3" footer="0.3"/>
  <pageSetup paperSize="9" scale="8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K38"/>
  <sheetViews>
    <sheetView zoomScale="90" zoomScaleNormal="90" zoomScaleSheetLayoutView="90" workbookViewId="0" xr3:uid="{85D5C41F-068E-5C55-9968-509E7C2A5619}">
      <selection activeCell="B34" sqref="B34"/>
    </sheetView>
  </sheetViews>
  <sheetFormatPr defaultColWidth="0" defaultRowHeight="15" zeroHeight="1"/>
  <cols>
    <col min="1" max="1" width="25.5703125" style="2" customWidth="1"/>
    <col min="2" max="2" width="17.140625" style="2" customWidth="1"/>
    <col min="3" max="3" width="61.5703125" style="2" customWidth="1"/>
    <col min="4" max="4" width="2" style="2" customWidth="1"/>
    <col min="5" max="5" width="84.42578125" style="2" customWidth="1"/>
    <col min="6" max="6" width="9.140625" style="2" customWidth="1"/>
    <col min="7" max="8" width="0" style="2" hidden="1" customWidth="1"/>
    <col min="9" max="9" width="30.7109375" style="2" hidden="1" customWidth="1"/>
    <col min="10" max="10" width="44.28515625" style="2" hidden="1" customWidth="1"/>
    <col min="11" max="11" width="46.7109375" style="2" hidden="1" customWidth="1"/>
    <col min="12" max="16384" width="0" style="2" hidden="1"/>
  </cols>
  <sheetData>
    <row r="1" spans="1:11">
      <c r="A1" s="116"/>
      <c r="B1" s="116"/>
      <c r="C1" s="116"/>
      <c r="D1" s="116"/>
      <c r="E1" s="116"/>
      <c r="F1" s="116"/>
      <c r="G1" s="116"/>
      <c r="H1" s="116"/>
      <c r="I1" s="116"/>
      <c r="J1" s="116"/>
      <c r="K1" s="116"/>
    </row>
    <row r="2" spans="1:11" ht="18.75">
      <c r="A2" s="12" t="s">
        <v>180</v>
      </c>
      <c r="B2" s="116"/>
      <c r="C2" s="116"/>
      <c r="D2" s="116"/>
      <c r="E2" s="116"/>
      <c r="F2" s="116"/>
      <c r="G2" s="116"/>
      <c r="H2" s="116"/>
      <c r="I2" s="116"/>
      <c r="J2" s="116"/>
      <c r="K2" s="116"/>
    </row>
    <row r="3" spans="1:11" ht="15.75" thickBot="1">
      <c r="A3" s="116"/>
      <c r="B3" s="116"/>
      <c r="C3" s="116"/>
      <c r="D3" s="116"/>
      <c r="E3" s="116"/>
      <c r="F3" s="116"/>
      <c r="G3" s="116"/>
      <c r="H3" s="116"/>
      <c r="I3" s="116"/>
      <c r="J3" s="116"/>
      <c r="K3" s="116"/>
    </row>
    <row r="4" spans="1:11" s="1" customFormat="1" ht="18" customHeight="1" thickBot="1">
      <c r="A4" s="5" t="s">
        <v>45</v>
      </c>
      <c r="B4" s="180" t="s">
        <v>46</v>
      </c>
      <c r="C4" s="180"/>
      <c r="D4" s="32"/>
      <c r="E4" s="22" t="s">
        <v>3</v>
      </c>
      <c r="F4" s="109"/>
      <c r="G4" s="109"/>
      <c r="H4" s="109"/>
      <c r="I4" s="152" t="s">
        <v>109</v>
      </c>
      <c r="J4" s="145" t="s">
        <v>42</v>
      </c>
      <c r="K4" s="145" t="s">
        <v>43</v>
      </c>
    </row>
    <row r="5" spans="1:11" s="1" customFormat="1" ht="18" customHeight="1" thickBot="1">
      <c r="A5" s="42"/>
      <c r="B5" s="171"/>
      <c r="C5" s="171"/>
      <c r="D5" s="164"/>
      <c r="E5" s="178" t="s">
        <v>47</v>
      </c>
      <c r="F5" s="109"/>
      <c r="G5" s="109"/>
      <c r="H5" s="109"/>
      <c r="I5" s="153" t="s">
        <v>181</v>
      </c>
      <c r="J5" s="143" t="s">
        <v>44</v>
      </c>
      <c r="K5" s="143" t="s">
        <v>44</v>
      </c>
    </row>
    <row r="6" spans="1:11" s="1" customFormat="1" ht="18" customHeight="1" thickBot="1">
      <c r="A6" s="107" t="s">
        <v>52</v>
      </c>
      <c r="B6" s="173" t="s">
        <v>53</v>
      </c>
      <c r="C6" s="173"/>
      <c r="D6" s="110"/>
      <c r="E6" s="179"/>
      <c r="F6" s="109"/>
      <c r="G6" s="109"/>
      <c r="H6" s="109"/>
      <c r="I6" s="148" t="s">
        <v>110</v>
      </c>
      <c r="J6" s="143" t="s">
        <v>48</v>
      </c>
      <c r="K6" s="143" t="s">
        <v>49</v>
      </c>
    </row>
    <row r="7" spans="1:11" s="7" customFormat="1" ht="18" customHeight="1" thickBot="1">
      <c r="A7" s="115" t="s">
        <v>56</v>
      </c>
      <c r="B7" s="173" t="s">
        <v>57</v>
      </c>
      <c r="C7" s="173"/>
      <c r="D7" s="110"/>
      <c r="E7" s="179"/>
      <c r="F7" s="109"/>
      <c r="G7" s="109"/>
      <c r="H7" s="109"/>
      <c r="I7" s="148" t="s">
        <v>112</v>
      </c>
      <c r="J7" s="143" t="s">
        <v>50</v>
      </c>
      <c r="K7" s="143" t="s">
        <v>51</v>
      </c>
    </row>
    <row r="8" spans="1:11" s="1" customFormat="1" ht="18" customHeight="1" thickBot="1">
      <c r="A8" s="115" t="s">
        <v>59</v>
      </c>
      <c r="B8" s="181" t="s">
        <v>60</v>
      </c>
      <c r="C8" s="181"/>
      <c r="D8" s="110"/>
      <c r="E8" s="179"/>
      <c r="F8" s="109"/>
      <c r="G8" s="109"/>
      <c r="H8" s="109"/>
      <c r="I8" s="148" t="s">
        <v>114</v>
      </c>
      <c r="J8" s="143" t="s">
        <v>54</v>
      </c>
      <c r="K8" s="144" t="s">
        <v>55</v>
      </c>
    </row>
    <row r="9" spans="1:11" s="109" customFormat="1" ht="18" customHeight="1" thickBot="1">
      <c r="A9" s="115" t="s">
        <v>62</v>
      </c>
      <c r="B9" s="123" t="s">
        <v>60</v>
      </c>
      <c r="C9" s="123"/>
      <c r="D9" s="110"/>
      <c r="E9" s="179"/>
      <c r="I9" s="149" t="s">
        <v>113</v>
      </c>
      <c r="J9" s="143" t="s">
        <v>58</v>
      </c>
    </row>
    <row r="10" spans="1:11" s="1" customFormat="1" ht="18" customHeight="1" thickBot="1">
      <c r="A10" s="115" t="s">
        <v>64</v>
      </c>
      <c r="B10" s="182" t="s">
        <v>65</v>
      </c>
      <c r="C10" s="182"/>
      <c r="D10" s="110"/>
      <c r="E10" s="110"/>
      <c r="F10" s="109"/>
      <c r="G10" s="109"/>
      <c r="H10" s="109"/>
      <c r="I10" s="109"/>
      <c r="J10" s="143" t="s">
        <v>61</v>
      </c>
      <c r="K10" s="109"/>
    </row>
    <row r="11" spans="1:11" ht="15.75" thickBot="1">
      <c r="A11" s="116"/>
      <c r="B11" s="81"/>
      <c r="C11" s="81"/>
      <c r="D11" s="116"/>
      <c r="E11" s="22" t="s">
        <v>6</v>
      </c>
      <c r="F11" s="116"/>
      <c r="G11" s="116"/>
      <c r="H11" s="116"/>
      <c r="I11" s="116"/>
      <c r="J11" s="144" t="s">
        <v>63</v>
      </c>
      <c r="K11" s="116"/>
    </row>
    <row r="12" spans="1:11" ht="20.25" customHeight="1" thickBot="1">
      <c r="A12" s="183" t="s">
        <v>66</v>
      </c>
      <c r="B12" s="184" t="s">
        <v>67</v>
      </c>
      <c r="C12" s="184"/>
      <c r="D12" s="116"/>
      <c r="E12" s="175" t="s">
        <v>68</v>
      </c>
      <c r="F12" s="116"/>
      <c r="G12" s="116"/>
      <c r="H12" s="116"/>
      <c r="I12" s="116"/>
      <c r="J12" s="116"/>
      <c r="K12" s="116"/>
    </row>
    <row r="13" spans="1:11" ht="15" customHeight="1" thickBot="1">
      <c r="A13" s="183"/>
      <c r="B13" s="184" t="s">
        <v>67</v>
      </c>
      <c r="C13" s="184"/>
      <c r="D13" s="116"/>
      <c r="E13" s="177"/>
      <c r="F13" s="116"/>
      <c r="G13" s="116"/>
      <c r="H13" s="116"/>
      <c r="I13" s="116"/>
      <c r="J13" s="116"/>
      <c r="K13" s="116"/>
    </row>
    <row r="14" spans="1:11" ht="5.25" customHeight="1" thickBot="1">
      <c r="A14" s="116"/>
      <c r="B14" s="81"/>
      <c r="C14" s="81"/>
      <c r="D14" s="116"/>
      <c r="E14" s="25"/>
      <c r="F14" s="116"/>
      <c r="G14" s="116"/>
      <c r="H14" s="116"/>
      <c r="I14" s="116"/>
      <c r="J14" s="116"/>
      <c r="K14" s="116"/>
    </row>
    <row r="15" spans="1:11" ht="15" customHeight="1" thickBot="1">
      <c r="A15" s="186" t="s">
        <v>69</v>
      </c>
      <c r="B15" s="184" t="s">
        <v>67</v>
      </c>
      <c r="C15" s="184"/>
      <c r="D15" s="116"/>
      <c r="E15" s="175" t="s">
        <v>70</v>
      </c>
      <c r="F15" s="116"/>
      <c r="G15" s="116"/>
      <c r="H15" s="116"/>
      <c r="I15" s="116"/>
      <c r="J15" s="116"/>
      <c r="K15" s="116"/>
    </row>
    <row r="16" spans="1:11" ht="15" customHeight="1" thickBot="1">
      <c r="A16" s="183"/>
      <c r="B16" s="184" t="s">
        <v>67</v>
      </c>
      <c r="C16" s="184"/>
      <c r="D16" s="116"/>
      <c r="E16" s="176"/>
      <c r="F16" s="116"/>
      <c r="G16" s="116"/>
      <c r="H16" s="116"/>
      <c r="I16" s="116"/>
      <c r="J16" s="116"/>
      <c r="K16" s="116"/>
    </row>
    <row r="17" spans="1:5" ht="15" customHeight="1" thickBot="1">
      <c r="A17" s="183"/>
      <c r="B17" s="184" t="s">
        <v>67</v>
      </c>
      <c r="C17" s="184"/>
      <c r="D17" s="116"/>
      <c r="E17" s="177"/>
    </row>
    <row r="18" spans="1:5" s="49" customFormat="1" ht="6.75" customHeight="1">
      <c r="A18" s="56"/>
      <c r="B18" s="169"/>
      <c r="C18" s="169"/>
      <c r="D18" s="116"/>
      <c r="E18" s="57"/>
    </row>
    <row r="19" spans="1:5" s="49" customFormat="1" ht="19.5" customHeight="1" thickBot="1">
      <c r="A19" s="60" t="s">
        <v>71</v>
      </c>
      <c r="B19" s="155" t="s">
        <v>158</v>
      </c>
      <c r="C19" s="142" t="s">
        <v>65</v>
      </c>
      <c r="D19" s="164"/>
      <c r="E19" s="57"/>
    </row>
    <row r="20" spans="1:5" s="49" customFormat="1" ht="27" customHeight="1" thickBot="1">
      <c r="A20" s="61" t="s">
        <v>73</v>
      </c>
      <c r="B20" s="155" t="s">
        <v>158</v>
      </c>
      <c r="C20" s="82" t="s">
        <v>74</v>
      </c>
      <c r="D20" s="164"/>
      <c r="E20" s="57"/>
    </row>
    <row r="21" spans="1:5" s="33" customFormat="1" ht="15" customHeight="1">
      <c r="A21" s="38"/>
      <c r="B21" s="35"/>
      <c r="C21" s="36"/>
    </row>
    <row r="22" spans="1:5" s="10" customFormat="1" ht="28.5" customHeight="1">
      <c r="A22" s="185" t="s">
        <v>182</v>
      </c>
      <c r="B22" s="185"/>
      <c r="C22" s="185"/>
      <c r="D22" s="116"/>
      <c r="E22" s="116"/>
    </row>
    <row r="23" spans="1:5" ht="16.5" customHeight="1" thickBot="1">
      <c r="A23" s="50"/>
      <c r="B23" s="164"/>
      <c r="C23" s="164"/>
      <c r="D23" s="116"/>
      <c r="E23" s="116"/>
    </row>
    <row r="24" spans="1:5" ht="36" customHeight="1" thickBot="1">
      <c r="A24" s="64" t="s">
        <v>183</v>
      </c>
      <c r="B24" s="85" t="s">
        <v>158</v>
      </c>
      <c r="C24" s="162" t="s">
        <v>184</v>
      </c>
      <c r="D24" s="116"/>
      <c r="E24" s="116"/>
    </row>
    <row r="25" spans="1:5" ht="26.25" thickBot="1">
      <c r="A25" s="64" t="s">
        <v>185</v>
      </c>
      <c r="B25" s="85" t="s">
        <v>181</v>
      </c>
      <c r="C25" s="162" t="s">
        <v>186</v>
      </c>
      <c r="D25" s="116"/>
      <c r="E25" s="116"/>
    </row>
    <row r="26" spans="1:5" s="10" customFormat="1" ht="39" thickBot="1">
      <c r="A26" s="64" t="s">
        <v>187</v>
      </c>
      <c r="B26" s="85" t="s">
        <v>158</v>
      </c>
      <c r="C26" s="162" t="s">
        <v>188</v>
      </c>
      <c r="D26" s="116"/>
      <c r="E26" s="24"/>
    </row>
    <row r="27" spans="1:5" s="10" customFormat="1" ht="39" thickBot="1">
      <c r="A27" s="64" t="s">
        <v>189</v>
      </c>
      <c r="B27" s="85" t="s">
        <v>181</v>
      </c>
      <c r="C27" s="162"/>
      <c r="D27" s="116"/>
      <c r="E27" s="24"/>
    </row>
    <row r="28" spans="1:5" ht="15.75" thickBot="1">
      <c r="A28" s="116"/>
      <c r="B28" s="116"/>
      <c r="C28" s="116"/>
      <c r="D28" s="116"/>
      <c r="E28" s="24"/>
    </row>
    <row r="29" spans="1:5" ht="150" customHeight="1" thickBot="1">
      <c r="A29" s="64" t="s">
        <v>190</v>
      </c>
      <c r="B29" s="173" t="s">
        <v>191</v>
      </c>
      <c r="C29" s="174"/>
      <c r="D29" s="116"/>
      <c r="E29" s="76" t="s">
        <v>192</v>
      </c>
    </row>
    <row r="30" spans="1:5" s="66" customFormat="1" ht="108" customHeight="1" thickBot="1">
      <c r="A30" s="64" t="s">
        <v>193</v>
      </c>
      <c r="B30" s="173" t="s">
        <v>194</v>
      </c>
      <c r="C30" s="173"/>
      <c r="D30" s="116"/>
      <c r="E30" s="76" t="s">
        <v>195</v>
      </c>
    </row>
    <row r="31" spans="1:5" s="10" customFormat="1" ht="77.25" customHeight="1" thickBot="1">
      <c r="A31" s="55" t="s">
        <v>83</v>
      </c>
      <c r="B31" s="173" t="s">
        <v>84</v>
      </c>
      <c r="C31" s="173"/>
      <c r="D31" s="164"/>
      <c r="E31" s="76" t="s">
        <v>85</v>
      </c>
    </row>
    <row r="32" spans="1:5" ht="202.5" customHeight="1" thickBot="1">
      <c r="A32" s="64" t="s">
        <v>42</v>
      </c>
      <c r="B32" s="105" t="s">
        <v>44</v>
      </c>
      <c r="C32" s="83" t="s">
        <v>86</v>
      </c>
      <c r="D32" s="116"/>
      <c r="E32" s="23" t="s">
        <v>196</v>
      </c>
    </row>
    <row r="33" spans="1:5" s="75" customFormat="1" ht="40.5" customHeight="1" thickBot="1">
      <c r="A33" s="64" t="s">
        <v>88</v>
      </c>
      <c r="B33" s="173" t="s">
        <v>89</v>
      </c>
      <c r="C33" s="173"/>
      <c r="D33" s="164"/>
      <c r="E33" s="76" t="s">
        <v>90</v>
      </c>
    </row>
    <row r="34" spans="1:5" s="49" customFormat="1" ht="49.5" customHeight="1" thickBot="1">
      <c r="A34" s="64" t="s">
        <v>43</v>
      </c>
      <c r="B34" s="106" t="s">
        <v>44</v>
      </c>
      <c r="C34" s="84" t="s">
        <v>91</v>
      </c>
      <c r="D34" s="164"/>
      <c r="E34" s="76" t="s">
        <v>92</v>
      </c>
    </row>
    <row r="35" spans="1:5">
      <c r="A35" s="116"/>
      <c r="B35" s="116"/>
      <c r="C35" s="116"/>
      <c r="D35" s="116"/>
      <c r="E35" s="116"/>
    </row>
    <row r="36" spans="1:5">
      <c r="A36" s="116"/>
      <c r="B36" s="116"/>
      <c r="C36" s="116"/>
      <c r="D36" s="116"/>
      <c r="E36" s="116"/>
    </row>
    <row r="37" spans="1:5">
      <c r="A37" s="116"/>
      <c r="B37" s="116"/>
      <c r="C37" s="116"/>
      <c r="D37" s="116"/>
      <c r="E37" s="116"/>
    </row>
    <row r="38" spans="1:5">
      <c r="A38" s="116"/>
      <c r="B38" s="116"/>
      <c r="C38" s="116"/>
      <c r="D38" s="116"/>
      <c r="E38" s="116"/>
    </row>
  </sheetData>
  <sheetProtection password="CE67" sheet="1" objects="1" scenarios="1" formatCells="0" formatColumns="0" formatRows="0"/>
  <mergeCells count="20">
    <mergeCell ref="B33:C33"/>
    <mergeCell ref="B29:C29"/>
    <mergeCell ref="B10:C10"/>
    <mergeCell ref="B31:C31"/>
    <mergeCell ref="A22:C22"/>
    <mergeCell ref="A12:A13"/>
    <mergeCell ref="A15:A17"/>
    <mergeCell ref="B12:C12"/>
    <mergeCell ref="B16:C16"/>
    <mergeCell ref="B17:C17"/>
    <mergeCell ref="B30:C30"/>
    <mergeCell ref="E5:E9"/>
    <mergeCell ref="E12:E13"/>
    <mergeCell ref="E15:E17"/>
    <mergeCell ref="B4:C4"/>
    <mergeCell ref="B6:C6"/>
    <mergeCell ref="B7:C7"/>
    <mergeCell ref="B8:C8"/>
    <mergeCell ref="B13:C13"/>
    <mergeCell ref="B15:C15"/>
  </mergeCells>
  <dataValidations count="5">
    <dataValidation type="list" allowBlank="1" showInputMessage="1" showErrorMessage="1" sqref="B19:B20" xr:uid="{00000000-0002-0000-0700-000000000000}">
      <formula1>"-,Yes,No"</formula1>
    </dataValidation>
    <dataValidation type="list" allowBlank="1" showInputMessage="1" showErrorMessage="1" sqref="B24 B26" xr:uid="{00000000-0002-0000-0700-000001000000}">
      <formula1>"-,Yes,Possibly,No"</formula1>
    </dataValidation>
    <dataValidation type="list" allowBlank="1" showInputMessage="1" showErrorMessage="1" sqref="B25 B27" xr:uid="{00000000-0002-0000-0700-000002000000}">
      <formula1>$I$5:$I$9</formula1>
    </dataValidation>
    <dataValidation type="list" allowBlank="1" showInputMessage="1" showErrorMessage="1" sqref="B32" xr:uid="{00000000-0002-0000-0700-000003000000}">
      <formula1>$J$5:$J$11</formula1>
    </dataValidation>
    <dataValidation type="list" allowBlank="1" showInputMessage="1" showErrorMessage="1" sqref="B34" xr:uid="{00000000-0002-0000-0700-000004000000}">
      <formula1>$K$5:$K$8</formula1>
    </dataValidation>
  </dataValidations>
  <pageMargins left="0.7" right="0.7" top="0.75" bottom="0.75" header="0.3" footer="0.3"/>
  <pageSetup paperSize="9" scale="8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K43"/>
  <sheetViews>
    <sheetView zoomScale="90" zoomScaleNormal="90" zoomScaleSheetLayoutView="90" workbookViewId="0" xr3:uid="{44B22561-5205-5C8A-B808-2C70100D228F}">
      <selection activeCell="B36" sqref="B36"/>
    </sheetView>
  </sheetViews>
  <sheetFormatPr defaultColWidth="0" defaultRowHeight="15" zeroHeight="1"/>
  <cols>
    <col min="1" max="1" width="25.5703125" style="2" customWidth="1"/>
    <col min="2" max="2" width="16.140625" style="2" customWidth="1"/>
    <col min="3" max="3" width="69.140625" style="2" customWidth="1"/>
    <col min="4" max="4" width="2.140625" style="2" customWidth="1"/>
    <col min="5" max="5" width="90.5703125" style="2" customWidth="1"/>
    <col min="6" max="6" width="9.140625" style="2" customWidth="1"/>
    <col min="7" max="8" width="0" style="2" hidden="1" customWidth="1"/>
    <col min="9" max="9" width="30.7109375" style="2" hidden="1" customWidth="1"/>
    <col min="10" max="10" width="44.28515625" style="2" hidden="1" customWidth="1"/>
    <col min="11" max="11" width="46.7109375" style="2" hidden="1" customWidth="1"/>
    <col min="12" max="16384" width="0" style="2" hidden="1"/>
  </cols>
  <sheetData>
    <row r="1" spans="1:11">
      <c r="A1" s="116"/>
      <c r="B1" s="116"/>
      <c r="C1" s="116"/>
      <c r="D1" s="116"/>
      <c r="E1" s="116"/>
      <c r="F1" s="116"/>
      <c r="G1" s="116"/>
      <c r="H1" s="116"/>
      <c r="I1" s="116"/>
      <c r="J1" s="116"/>
      <c r="K1" s="116"/>
    </row>
    <row r="2" spans="1:11" ht="19.5" thickBot="1">
      <c r="A2" s="12" t="s">
        <v>197</v>
      </c>
      <c r="B2" s="116"/>
      <c r="C2" s="116"/>
      <c r="D2" s="116"/>
      <c r="E2" s="116"/>
      <c r="F2" s="116"/>
      <c r="G2" s="116"/>
      <c r="H2" s="116"/>
      <c r="I2" s="116"/>
      <c r="J2" s="116"/>
      <c r="K2" s="116"/>
    </row>
    <row r="3" spans="1:11" ht="15.75" thickBot="1">
      <c r="A3" s="116"/>
      <c r="B3" s="116"/>
      <c r="C3" s="116"/>
      <c r="D3" s="116"/>
      <c r="E3" s="22" t="s">
        <v>3</v>
      </c>
      <c r="F3" s="116"/>
      <c r="G3" s="116"/>
      <c r="H3" s="116"/>
      <c r="I3" s="152" t="s">
        <v>109</v>
      </c>
      <c r="J3" s="145" t="s">
        <v>42</v>
      </c>
      <c r="K3" s="154" t="s">
        <v>43</v>
      </c>
    </row>
    <row r="4" spans="1:11" ht="18" customHeight="1" thickBot="1">
      <c r="A4" s="5" t="s">
        <v>45</v>
      </c>
      <c r="B4" s="180" t="s">
        <v>46</v>
      </c>
      <c r="C4" s="180"/>
      <c r="D4" s="116"/>
      <c r="E4" s="178" t="s">
        <v>47</v>
      </c>
      <c r="F4" s="116"/>
      <c r="G4" s="116"/>
      <c r="H4" s="116"/>
      <c r="I4" s="153" t="s">
        <v>181</v>
      </c>
      <c r="J4" s="143" t="s">
        <v>44</v>
      </c>
      <c r="K4" s="146" t="s">
        <v>44</v>
      </c>
    </row>
    <row r="5" spans="1:11" ht="18" customHeight="1" thickBot="1">
      <c r="A5" s="42"/>
      <c r="B5" s="171"/>
      <c r="C5" s="171"/>
      <c r="D5" s="116"/>
      <c r="E5" s="179"/>
      <c r="F5" s="116"/>
      <c r="G5" s="116"/>
      <c r="H5" s="116"/>
      <c r="I5" s="148" t="s">
        <v>110</v>
      </c>
      <c r="J5" s="143" t="s">
        <v>48</v>
      </c>
      <c r="K5" s="143" t="s">
        <v>49</v>
      </c>
    </row>
    <row r="6" spans="1:11" ht="18" customHeight="1" thickBot="1">
      <c r="A6" s="107" t="s">
        <v>52</v>
      </c>
      <c r="B6" s="173" t="s">
        <v>53</v>
      </c>
      <c r="C6" s="173"/>
      <c r="D6" s="116"/>
      <c r="E6" s="179"/>
      <c r="F6" s="116"/>
      <c r="G6" s="116"/>
      <c r="H6" s="116"/>
      <c r="I6" s="148" t="s">
        <v>112</v>
      </c>
      <c r="J6" s="143" t="s">
        <v>50</v>
      </c>
      <c r="K6" s="143" t="s">
        <v>51</v>
      </c>
    </row>
    <row r="7" spans="1:11" s="6" customFormat="1" ht="18" customHeight="1" thickBot="1">
      <c r="A7" s="115" t="s">
        <v>56</v>
      </c>
      <c r="B7" s="173" t="s">
        <v>57</v>
      </c>
      <c r="C7" s="173"/>
      <c r="D7" s="116"/>
      <c r="E7" s="179"/>
      <c r="F7" s="116"/>
      <c r="G7" s="116"/>
      <c r="H7" s="116"/>
      <c r="I7" s="148" t="s">
        <v>114</v>
      </c>
      <c r="J7" s="143" t="s">
        <v>54</v>
      </c>
      <c r="K7" s="144" t="s">
        <v>55</v>
      </c>
    </row>
    <row r="8" spans="1:11" ht="18" customHeight="1" thickBot="1">
      <c r="A8" s="115" t="s">
        <v>59</v>
      </c>
      <c r="B8" s="181" t="s">
        <v>60</v>
      </c>
      <c r="C8" s="181"/>
      <c r="D8" s="116"/>
      <c r="E8" s="179"/>
      <c r="F8" s="116"/>
      <c r="G8" s="116"/>
      <c r="H8" s="116"/>
      <c r="I8" s="149" t="s">
        <v>113</v>
      </c>
      <c r="J8" s="143" t="s">
        <v>58</v>
      </c>
      <c r="K8" s="116"/>
    </row>
    <row r="9" spans="1:11" s="108" customFormat="1" ht="18" customHeight="1" thickBot="1">
      <c r="A9" s="115" t="s">
        <v>62</v>
      </c>
      <c r="B9" s="123" t="s">
        <v>60</v>
      </c>
      <c r="C9" s="123"/>
      <c r="D9" s="116"/>
      <c r="E9" s="116"/>
      <c r="F9" s="116"/>
      <c r="G9" s="116"/>
      <c r="H9" s="116"/>
      <c r="I9" s="116"/>
      <c r="J9" s="143" t="s">
        <v>61</v>
      </c>
      <c r="K9" s="116"/>
    </row>
    <row r="10" spans="1:11" ht="18" customHeight="1" thickBot="1">
      <c r="A10" s="115" t="s">
        <v>64</v>
      </c>
      <c r="B10" s="182" t="s">
        <v>65</v>
      </c>
      <c r="C10" s="182"/>
      <c r="D10" s="116"/>
      <c r="E10" s="116"/>
      <c r="F10" s="116"/>
      <c r="G10" s="116"/>
      <c r="H10" s="116"/>
      <c r="I10" s="116"/>
      <c r="J10" s="144" t="s">
        <v>63</v>
      </c>
      <c r="K10" s="116"/>
    </row>
    <row r="11" spans="1:11">
      <c r="A11" s="116"/>
      <c r="B11" s="81"/>
      <c r="C11" s="81"/>
      <c r="D11" s="116"/>
      <c r="E11" s="22" t="s">
        <v>6</v>
      </c>
      <c r="F11" s="116"/>
      <c r="G11" s="116"/>
      <c r="H11" s="116"/>
      <c r="I11" s="116"/>
      <c r="J11" s="116"/>
      <c r="K11" s="116"/>
    </row>
    <row r="12" spans="1:11" ht="15.75" customHeight="1" thickBot="1">
      <c r="A12" s="183" t="s">
        <v>66</v>
      </c>
      <c r="B12" s="184" t="s">
        <v>67</v>
      </c>
      <c r="C12" s="184"/>
      <c r="D12" s="116"/>
      <c r="E12" s="175" t="s">
        <v>68</v>
      </c>
      <c r="F12" s="116"/>
      <c r="G12" s="116"/>
      <c r="H12" s="116"/>
      <c r="I12" s="116"/>
      <c r="J12" s="116"/>
      <c r="K12" s="116"/>
    </row>
    <row r="13" spans="1:11" ht="15.75" customHeight="1" thickBot="1">
      <c r="A13" s="183"/>
      <c r="B13" s="184" t="s">
        <v>67</v>
      </c>
      <c r="C13" s="184"/>
      <c r="D13" s="116"/>
      <c r="E13" s="177"/>
      <c r="F13" s="116"/>
      <c r="G13" s="116"/>
      <c r="H13" s="116"/>
      <c r="I13" s="116"/>
      <c r="J13" s="116"/>
      <c r="K13" s="116"/>
    </row>
    <row r="14" spans="1:11" ht="15.75" thickBot="1">
      <c r="A14" s="116"/>
      <c r="B14" s="81"/>
      <c r="C14" s="81"/>
      <c r="D14" s="116"/>
      <c r="E14" s="25"/>
      <c r="F14" s="116"/>
      <c r="G14" s="116"/>
      <c r="H14" s="116"/>
      <c r="I14" s="116"/>
      <c r="J14" s="116"/>
      <c r="K14" s="116"/>
    </row>
    <row r="15" spans="1:11" ht="15.75" customHeight="1" thickBot="1">
      <c r="A15" s="186" t="s">
        <v>69</v>
      </c>
      <c r="B15" s="184" t="s">
        <v>67</v>
      </c>
      <c r="C15" s="184"/>
      <c r="D15" s="116"/>
      <c r="E15" s="175" t="s">
        <v>70</v>
      </c>
      <c r="F15" s="116"/>
      <c r="G15" s="116"/>
      <c r="H15" s="116"/>
      <c r="I15" s="116"/>
      <c r="J15" s="116"/>
      <c r="K15" s="116"/>
    </row>
    <row r="16" spans="1:11" ht="15.75" customHeight="1" thickBot="1">
      <c r="A16" s="183"/>
      <c r="B16" s="184" t="s">
        <v>67</v>
      </c>
      <c r="C16" s="184"/>
      <c r="D16" s="116"/>
      <c r="E16" s="176"/>
      <c r="F16" s="116"/>
      <c r="G16" s="116"/>
      <c r="H16" s="116"/>
      <c r="I16" s="116"/>
      <c r="J16" s="116"/>
      <c r="K16" s="116"/>
    </row>
    <row r="17" spans="1:5" ht="15.75" customHeight="1" thickBot="1">
      <c r="A17" s="183"/>
      <c r="B17" s="184" t="s">
        <v>67</v>
      </c>
      <c r="C17" s="184"/>
      <c r="D17" s="116"/>
      <c r="E17" s="177"/>
    </row>
    <row r="18" spans="1:5" s="49" customFormat="1" ht="7.5" customHeight="1">
      <c r="A18" s="56"/>
      <c r="B18" s="169"/>
      <c r="C18" s="169"/>
      <c r="D18" s="116"/>
      <c r="E18" s="57"/>
    </row>
    <row r="19" spans="1:5" s="49" customFormat="1" ht="19.5" customHeight="1" thickBot="1">
      <c r="A19" s="60" t="s">
        <v>71</v>
      </c>
      <c r="B19" s="155" t="s">
        <v>158</v>
      </c>
      <c r="C19" s="142" t="s">
        <v>65</v>
      </c>
      <c r="D19" s="164"/>
      <c r="E19" s="57"/>
    </row>
    <row r="20" spans="1:5" s="49" customFormat="1" ht="27" customHeight="1" thickBot="1">
      <c r="A20" s="61" t="s">
        <v>73</v>
      </c>
      <c r="B20" s="155" t="s">
        <v>158</v>
      </c>
      <c r="C20" s="82" t="s">
        <v>74</v>
      </c>
      <c r="D20" s="164"/>
      <c r="E20" s="57"/>
    </row>
    <row r="21" spans="1:5" s="10" customFormat="1" ht="15.75" customHeight="1">
      <c r="A21" s="13"/>
      <c r="B21" s="164"/>
      <c r="C21" s="164"/>
      <c r="D21" s="116"/>
      <c r="E21" s="116"/>
    </row>
    <row r="22" spans="1:5" s="10" customFormat="1" ht="34.5" customHeight="1">
      <c r="A22" s="185" t="s">
        <v>198</v>
      </c>
      <c r="B22" s="185"/>
      <c r="C22" s="185"/>
      <c r="D22" s="116"/>
      <c r="E22" s="116"/>
    </row>
    <row r="23" spans="1:5">
      <c r="A23" s="50"/>
      <c r="B23" s="164"/>
      <c r="C23" s="164"/>
      <c r="D23" s="116"/>
      <c r="E23" s="116"/>
    </row>
    <row r="24" spans="1:5" ht="41.25" customHeight="1" thickBot="1">
      <c r="A24" s="3" t="s">
        <v>199</v>
      </c>
      <c r="B24" s="85" t="s">
        <v>158</v>
      </c>
      <c r="C24" s="162" t="s">
        <v>200</v>
      </c>
      <c r="D24" s="116"/>
      <c r="E24" s="116"/>
    </row>
    <row r="25" spans="1:5" ht="26.25" thickBot="1">
      <c r="A25" s="3" t="s">
        <v>201</v>
      </c>
      <c r="B25" s="85" t="s">
        <v>181</v>
      </c>
      <c r="C25" s="162"/>
      <c r="D25" s="116"/>
      <c r="E25" s="116"/>
    </row>
    <row r="26" spans="1:5" ht="26.25" thickBot="1">
      <c r="A26" s="3" t="s">
        <v>202</v>
      </c>
      <c r="B26" s="85" t="s">
        <v>181</v>
      </c>
      <c r="C26" s="123"/>
      <c r="D26" s="116"/>
      <c r="E26" s="116"/>
    </row>
    <row r="27" spans="1:5" ht="15.75" thickBot="1">
      <c r="A27" s="116"/>
      <c r="B27" s="81"/>
      <c r="C27" s="81"/>
      <c r="D27" s="116"/>
      <c r="E27" s="116"/>
    </row>
    <row r="28" spans="1:5" ht="152.25" customHeight="1" thickBot="1">
      <c r="A28" s="64" t="s">
        <v>203</v>
      </c>
      <c r="B28" s="184" t="s">
        <v>204</v>
      </c>
      <c r="C28" s="184"/>
      <c r="D28" s="116"/>
      <c r="E28" s="76" t="s">
        <v>205</v>
      </c>
    </row>
    <row r="29" spans="1:5" s="66" customFormat="1" ht="85.5" customHeight="1" thickBot="1">
      <c r="A29" s="64" t="s">
        <v>206</v>
      </c>
      <c r="B29" s="184" t="s">
        <v>207</v>
      </c>
      <c r="C29" s="184"/>
      <c r="D29" s="116"/>
      <c r="E29" s="76" t="s">
        <v>208</v>
      </c>
    </row>
    <row r="30" spans="1:5" ht="146.25" customHeight="1" thickBot="1">
      <c r="A30" s="64" t="s">
        <v>209</v>
      </c>
      <c r="B30" s="184" t="s">
        <v>210</v>
      </c>
      <c r="C30" s="184"/>
      <c r="D30" s="116"/>
      <c r="E30" s="76" t="s">
        <v>211</v>
      </c>
    </row>
    <row r="31" spans="1:5" ht="170.25" customHeight="1" thickBot="1">
      <c r="A31" s="64" t="s">
        <v>212</v>
      </c>
      <c r="B31" s="173" t="s">
        <v>213</v>
      </c>
      <c r="C31" s="174"/>
      <c r="D31" s="116"/>
      <c r="E31" s="23" t="s">
        <v>214</v>
      </c>
    </row>
    <row r="32" spans="1:5" s="116" customFormat="1" ht="70.5" customHeight="1" thickBot="1">
      <c r="A32" s="64" t="s">
        <v>215</v>
      </c>
      <c r="B32" s="173" t="s">
        <v>216</v>
      </c>
      <c r="C32" s="174"/>
      <c r="E32" s="23" t="s">
        <v>217</v>
      </c>
    </row>
    <row r="33" spans="1:5" s="10" customFormat="1" ht="75" customHeight="1" thickBot="1">
      <c r="A33" s="55" t="s">
        <v>83</v>
      </c>
      <c r="B33" s="173" t="s">
        <v>84</v>
      </c>
      <c r="C33" s="173"/>
      <c r="D33" s="164"/>
      <c r="E33" s="76" t="s">
        <v>85</v>
      </c>
    </row>
    <row r="34" spans="1:5" ht="237.75" customHeight="1" thickBot="1">
      <c r="A34" s="64" t="s">
        <v>42</v>
      </c>
      <c r="B34" s="105" t="s">
        <v>44</v>
      </c>
      <c r="C34" s="83" t="s">
        <v>86</v>
      </c>
      <c r="D34" s="116"/>
      <c r="E34" s="76" t="s">
        <v>218</v>
      </c>
    </row>
    <row r="35" spans="1:5" s="75" customFormat="1" ht="40.5" customHeight="1" thickBot="1">
      <c r="A35" s="64" t="s">
        <v>219</v>
      </c>
      <c r="B35" s="173" t="s">
        <v>89</v>
      </c>
      <c r="C35" s="173"/>
      <c r="D35" s="164"/>
      <c r="E35" s="76" t="s">
        <v>90</v>
      </c>
    </row>
    <row r="36" spans="1:5" s="49" customFormat="1" ht="49.5" customHeight="1" thickBot="1">
      <c r="A36" s="64" t="s">
        <v>43</v>
      </c>
      <c r="B36" s="106" t="s">
        <v>44</v>
      </c>
      <c r="C36" s="84" t="s">
        <v>91</v>
      </c>
      <c r="D36" s="164"/>
      <c r="E36" s="76" t="s">
        <v>92</v>
      </c>
    </row>
    <row r="37" spans="1:5">
      <c r="A37" s="116"/>
      <c r="B37" s="116"/>
      <c r="C37" s="116"/>
      <c r="D37" s="116"/>
      <c r="E37" s="116"/>
    </row>
    <row r="38" spans="1:5">
      <c r="A38" s="116"/>
      <c r="B38" s="116"/>
      <c r="C38" s="116"/>
      <c r="D38" s="116"/>
      <c r="E38" s="116"/>
    </row>
    <row r="39" spans="1:5">
      <c r="A39" s="116"/>
      <c r="B39" s="116"/>
      <c r="C39" s="116"/>
      <c r="D39" s="116"/>
      <c r="E39" s="116"/>
    </row>
    <row r="40" spans="1:5">
      <c r="A40" s="116"/>
      <c r="B40" s="116"/>
      <c r="C40" s="116"/>
      <c r="D40" s="116"/>
      <c r="E40" s="116"/>
    </row>
    <row r="41" spans="1:5">
      <c r="A41" s="116"/>
      <c r="B41" s="116"/>
      <c r="C41" s="116"/>
      <c r="D41" s="116"/>
      <c r="E41" s="116"/>
    </row>
    <row r="42" spans="1:5">
      <c r="A42" s="116"/>
      <c r="B42" s="116"/>
      <c r="C42" s="116"/>
      <c r="D42" s="116"/>
      <c r="E42" s="116"/>
    </row>
    <row r="43" spans="1:5">
      <c r="A43" s="116"/>
      <c r="B43" s="116"/>
      <c r="C43" s="116"/>
      <c r="D43" s="116"/>
      <c r="E43" s="116"/>
    </row>
  </sheetData>
  <sheetProtection password="CE67" sheet="1" objects="1" scenarios="1" formatCells="0" formatColumns="0" formatRows="0"/>
  <mergeCells count="23">
    <mergeCell ref="A12:A13"/>
    <mergeCell ref="A15:A17"/>
    <mergeCell ref="B32:C32"/>
    <mergeCell ref="E4:E8"/>
    <mergeCell ref="B35:C35"/>
    <mergeCell ref="B28:C28"/>
    <mergeCell ref="B30:C30"/>
    <mergeCell ref="B31:C31"/>
    <mergeCell ref="B33:C33"/>
    <mergeCell ref="E12:E13"/>
    <mergeCell ref="E15:E17"/>
    <mergeCell ref="B4:C4"/>
    <mergeCell ref="B29:C29"/>
    <mergeCell ref="B17:C17"/>
    <mergeCell ref="A22:C22"/>
    <mergeCell ref="B12:C12"/>
    <mergeCell ref="B13:C13"/>
    <mergeCell ref="B15:C15"/>
    <mergeCell ref="B6:C6"/>
    <mergeCell ref="B16:C16"/>
    <mergeCell ref="B10:C10"/>
    <mergeCell ref="B8:C8"/>
    <mergeCell ref="B7:C7"/>
  </mergeCells>
  <dataValidations count="5">
    <dataValidation type="list" allowBlank="1" showInputMessage="1" showErrorMessage="1" sqref="B19:B20" xr:uid="{00000000-0002-0000-0800-000000000000}">
      <formula1>"-,Yes,No"</formula1>
    </dataValidation>
    <dataValidation type="list" allowBlank="1" showInputMessage="1" showErrorMessage="1" sqref="B24" xr:uid="{00000000-0002-0000-0800-000001000000}">
      <formula1>" -,Yes,Possibly,No"</formula1>
    </dataValidation>
    <dataValidation type="list" allowBlank="1" showInputMessage="1" showErrorMessage="1" sqref="B25:B26" xr:uid="{00000000-0002-0000-0800-000002000000}">
      <formula1>$I$4:$I$8</formula1>
    </dataValidation>
    <dataValidation type="list" allowBlank="1" showInputMessage="1" showErrorMessage="1" sqref="B34" xr:uid="{00000000-0002-0000-0800-000003000000}">
      <formula1>$J$4:$J$10</formula1>
    </dataValidation>
    <dataValidation type="list" allowBlank="1" showInputMessage="1" showErrorMessage="1" sqref="B36" xr:uid="{00000000-0002-0000-0800-000004000000}">
      <formula1>$K$4:$K$7</formula1>
    </dataValidation>
  </dataValidations>
  <pageMargins left="0.7" right="0.7" top="0.75" bottom="0.75" header="0.3" footer="0.3"/>
  <pageSetup paperSize="9" scale="7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8ABA78A42C774D9D7C47A0951F8454" ma:contentTypeVersion="12" ma:contentTypeDescription="Create a new document." ma:contentTypeScope="" ma:versionID="67fbaf89dee337aa35e26415c46db22d">
  <xsd:schema xmlns:xsd="http://www.w3.org/2001/XMLSchema" xmlns:xs="http://www.w3.org/2001/XMLSchema" xmlns:p="http://schemas.microsoft.com/office/2006/metadata/properties" xmlns:ns2="d9f95b96-4c08-46ad-b67a-6a4dae54c1c3" xmlns:ns3="53899188-b46e-4465-8eec-4a9042b31cd9" xmlns:ns4="f1e25c22-15aa-4cd3-a2e1-4c29481c919e" targetNamespace="http://schemas.microsoft.com/office/2006/metadata/properties" ma:root="true" ma:fieldsID="c18f68bf02ab1056658875d753740e39" ns2:_="" ns3:_="" ns4:_="">
    <xsd:import namespace="d9f95b96-4c08-46ad-b67a-6a4dae54c1c3"/>
    <xsd:import namespace="53899188-b46e-4465-8eec-4a9042b31cd9"/>
    <xsd:import namespace="f1e25c22-15aa-4cd3-a2e1-4c29481c919e"/>
    <xsd:element name="properties">
      <xsd:complexType>
        <xsd:sequence>
          <xsd:element name="documentManagement">
            <xsd:complexType>
              <xsd:all>
                <xsd:element ref="ns2:SharedWithUsers" minOccurs="0"/>
                <xsd:element ref="ns3:SharedWithDetails" minOccurs="0"/>
                <xsd:element ref="ns4:MediaServiceMetadata" minOccurs="0"/>
                <xsd:element ref="ns4:MediaServiceFastMetadata" minOccurs="0"/>
                <xsd:element ref="ns4:_x0071_rt7" minOccurs="0"/>
                <xsd:element ref="ns4:Description0" minOccurs="0"/>
                <xsd:element ref="ns4:Doc_x0020_type" minOccurs="0"/>
                <xsd:element ref="ns4:Status" minOccurs="0"/>
                <xsd:element ref="ns4:Produced_x0020_by" minOccurs="0"/>
                <xsd:element ref="ns4:MediaServiceAutoTag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95b96-4c08-46ad-b67a-6a4dae54c1c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899188-b46e-4465-8eec-4a9042b31cd9"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e25c22-15aa-4cd3-a2e1-4c29481c919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_x0071_rt7" ma:index="12" nillable="true" ma:displayName="Title" ma:internalName="_x0071_rt7">
      <xsd:simpleType>
        <xsd:restriction base="dms:Text"/>
      </xsd:simpleType>
    </xsd:element>
    <xsd:element name="Description0" ma:index="13" nillable="true" ma:displayName="Description" ma:internalName="Description0">
      <xsd:simpleType>
        <xsd:restriction base="dms:Note">
          <xsd:maxLength value="255"/>
        </xsd:restriction>
      </xsd:simpleType>
    </xsd:element>
    <xsd:element name="Doc_x0020_type" ma:index="14" nillable="true" ma:displayName="Doc type" ma:format="Dropdown" ma:internalName="Doc_x0020_type">
      <xsd:simpleType>
        <xsd:restriction base="dms:Choice">
          <xsd:enumeration value="Background"/>
          <xsd:enumeration value="Planning"/>
          <xsd:enumeration value="Output"/>
        </xsd:restriction>
      </xsd:simpleType>
    </xsd:element>
    <xsd:element name="Status" ma:index="15" nillable="true" ma:displayName="Status" ma:format="Dropdown" ma:internalName="Status">
      <xsd:simpleType>
        <xsd:restriction base="dms:Choice">
          <xsd:enumeration value="Draft"/>
          <xsd:enumeration value="Final"/>
        </xsd:restriction>
      </xsd:simpleType>
    </xsd:element>
    <xsd:element name="Produced_x0020_by" ma:index="16" nillable="true" ma:displayName="Produced by" ma:format="Dropdown" ma:internalName="Produced_x0020_by">
      <xsd:simpleType>
        <xsd:restriction base="dms:Choice">
          <xsd:enumeration value="SCR"/>
          <xsd:enumeration value="Client"/>
          <xsd:enumeration value="Other"/>
        </xsd:restriction>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DA5BF6-BAA4-438B-947F-63588FD0A57C}"/>
</file>

<file path=customXml/itemProps2.xml><?xml version="1.0" encoding="utf-8"?>
<ds:datastoreItem xmlns:ds="http://schemas.openxmlformats.org/officeDocument/2006/customXml" ds:itemID="{F834CB4F-ED73-40FB-8612-AE012546B410}"/>
</file>

<file path=customXml/itemProps3.xml><?xml version="1.0" encoding="utf-8"?>
<ds:datastoreItem xmlns:ds="http://schemas.openxmlformats.org/officeDocument/2006/customXml" ds:itemID="{8BD0147B-4B37-43E3-BF11-C653C4EEDB6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McDonnell</dc:creator>
  <cp:keywords/>
  <dc:description/>
  <cp:lastModifiedBy>X</cp:lastModifiedBy>
  <cp:revision/>
  <dcterms:created xsi:type="dcterms:W3CDTF">2013-04-27T10:07:12Z</dcterms:created>
  <dcterms:modified xsi:type="dcterms:W3CDTF">2017-10-19T09:37:48Z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Locale">
    <vt:lpwstr/>
  </property>
  <property fmtid="{D5CDD505-2E9C-101B-9397-08002B2CF9AE}" pid="3" name="ShowInCatalog">
    <vt:lpwstr>0</vt:lpwstr>
  </property>
  <property fmtid="{D5CDD505-2E9C-101B-9397-08002B2CF9AE}" pid="4" name="FormDescription">
    <vt:lpwstr/>
  </property>
  <property fmtid="{D5CDD505-2E9C-101B-9397-08002B2CF9AE}" pid="5" name="FormId">
    <vt:lpwstr/>
  </property>
  <property fmtid="{D5CDD505-2E9C-101B-9397-08002B2CF9AE}" pid="6" name="FormName">
    <vt:lpwstr/>
  </property>
  <property fmtid="{D5CDD505-2E9C-101B-9397-08002B2CF9AE}" pid="7" name="FormCategory">
    <vt:lpwstr/>
  </property>
  <property fmtid="{D5CDD505-2E9C-101B-9397-08002B2CF9AE}" pid="8" name="FormVersion">
    <vt:lpwstr/>
  </property>
  <property fmtid="{D5CDD505-2E9C-101B-9397-08002B2CF9AE}" pid="9" name="CustomContentTypeId">
    <vt:lpwstr/>
  </property>
  <property fmtid="{D5CDD505-2E9C-101B-9397-08002B2CF9AE}" pid="10" name="qrt7">
    <vt:lpwstr>CRIDF1 website attachment</vt:lpwstr>
  </property>
  <property fmtid="{D5CDD505-2E9C-101B-9397-08002B2CF9AE}" pid="11" name="Description0">
    <vt:lpwstr>Downloaded manually from CRIDF1 website Sept 17 by LU</vt:lpwstr>
  </property>
  <property fmtid="{D5CDD505-2E9C-101B-9397-08002B2CF9AE}" pid="12" name="Produced by">
    <vt:lpwstr>Other</vt:lpwstr>
  </property>
  <property fmtid="{D5CDD505-2E9C-101B-9397-08002B2CF9AE}" pid="13" name="Doc type">
    <vt:lpwstr>Output</vt:lpwstr>
  </property>
  <property fmtid="{D5CDD505-2E9C-101B-9397-08002B2CF9AE}" pid="14" name="Status">
    <vt:lpwstr>Final</vt:lpwstr>
  </property>
</Properties>
</file>